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9" activeTab="4"/>
  </bookViews>
  <sheets>
    <sheet name="chlapci presence" sheetId="1" r:id="rId1"/>
    <sheet name="chlapci skupiny" sheetId="2" r:id="rId2"/>
    <sheet name="chlapci 2. stupeň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2. stupeň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<sst xmlns="http://schemas.openxmlformats.org/spreadsheetml/2006/main" count="1078" uniqueCount="223">
  <si>
    <t>-</t>
  </si>
  <si>
    <t>oddíl</t>
  </si>
  <si>
    <t>nar.</t>
  </si>
  <si>
    <t>Dospělová Michaela</t>
  </si>
  <si>
    <t>Příjmení a jméno</t>
  </si>
  <si>
    <t>Stěžery</t>
  </si>
  <si>
    <t>Choceň</t>
  </si>
  <si>
    <t>Stejskal Jan</t>
  </si>
  <si>
    <t>Sokol HK</t>
  </si>
  <si>
    <t>Sokol Chrudim</t>
  </si>
  <si>
    <t>Pavelka Dominik</t>
  </si>
  <si>
    <t>Sudslava</t>
  </si>
  <si>
    <t>Josefov</t>
  </si>
  <si>
    <t>Lanškroun</t>
  </si>
  <si>
    <t>Dobré</t>
  </si>
  <si>
    <t>Tesla Pce</t>
  </si>
  <si>
    <t>Marel David</t>
  </si>
  <si>
    <t>Hýblová Kateřina</t>
  </si>
  <si>
    <t>Sedlec</t>
  </si>
  <si>
    <t>Fillová Kateřina</t>
  </si>
  <si>
    <t>skupina</t>
  </si>
  <si>
    <t>příjmení a jméno</t>
  </si>
  <si>
    <t>body</t>
  </si>
  <si>
    <t>skóre</t>
  </si>
  <si>
    <t>pořadí</t>
  </si>
  <si>
    <t>Řetová</t>
  </si>
  <si>
    <t>Jirka Lukáš</t>
  </si>
  <si>
    <t>Přelouč</t>
  </si>
  <si>
    <t>Divecký Filip</t>
  </si>
  <si>
    <t>Divecký Jan</t>
  </si>
  <si>
    <t>1999</t>
  </si>
  <si>
    <t>2000</t>
  </si>
  <si>
    <t>2001</t>
  </si>
  <si>
    <t>2002</t>
  </si>
  <si>
    <t>Nováková Kristýna</t>
  </si>
  <si>
    <t>Drahá Lenka</t>
  </si>
  <si>
    <t>Holá Natálie</t>
  </si>
  <si>
    <t>Dvůr Králové n/L</t>
  </si>
  <si>
    <t>Kovářová Jana</t>
  </si>
  <si>
    <t>Sýkorová Lucie</t>
  </si>
  <si>
    <t>Lhoty u Potštejna</t>
  </si>
  <si>
    <t>Bašková Markéta</t>
  </si>
  <si>
    <t>Jaroměř</t>
  </si>
  <si>
    <t>Sýkorová Kateřina</t>
  </si>
  <si>
    <t>Lhoty</t>
  </si>
  <si>
    <t>Džbánov</t>
  </si>
  <si>
    <t>Dvůr Králové</t>
  </si>
  <si>
    <t>Bohdanecký Jakub</t>
  </si>
  <si>
    <t>Slavíček Martin</t>
  </si>
  <si>
    <t>Tesolin Riccardo</t>
  </si>
  <si>
    <t>Mynář Vojtěch</t>
  </si>
  <si>
    <t>Kristek Patrik</t>
  </si>
  <si>
    <t>Kristek Lukáš</t>
  </si>
  <si>
    <t>Mokrejš Jan</t>
  </si>
  <si>
    <t>Jakubský Filip</t>
  </si>
  <si>
    <t>Rašek Patrik</t>
  </si>
  <si>
    <t>Novotný Lukáš</t>
  </si>
  <si>
    <t>Valčík Lukáš</t>
  </si>
  <si>
    <t>Hušek Adam</t>
  </si>
  <si>
    <t>Panocha Jiří</t>
  </si>
  <si>
    <t>Frizel Dominik</t>
  </si>
  <si>
    <t>Kašpar David</t>
  </si>
  <si>
    <t>2003</t>
  </si>
  <si>
    <t>Ústí n/O</t>
  </si>
  <si>
    <t>Vamberk</t>
  </si>
  <si>
    <t xml:space="preserve"> </t>
  </si>
  <si>
    <t>Pacetti Lukáš</t>
  </si>
  <si>
    <t>Skuteč</t>
  </si>
  <si>
    <t>Pilař Matěj</t>
  </si>
  <si>
    <t>Doubek Ondřej</t>
  </si>
  <si>
    <t>Janovský Dan</t>
  </si>
  <si>
    <t>Ježek Tomáš</t>
  </si>
  <si>
    <t>Hýbl Jan</t>
  </si>
  <si>
    <t>Hegenbart Vlastimil</t>
  </si>
  <si>
    <t>Chrudim</t>
  </si>
  <si>
    <t>Vítek Jiří</t>
  </si>
  <si>
    <t>Pardubice</t>
  </si>
  <si>
    <t>Zahálka Vojtěch</t>
  </si>
  <si>
    <t>Vašek Jan</t>
  </si>
  <si>
    <t>Hlinsko</t>
  </si>
  <si>
    <t>Bako Adam</t>
  </si>
  <si>
    <t>Parent Matěj</t>
  </si>
  <si>
    <t>Truněček Martin</t>
  </si>
  <si>
    <t>2004</t>
  </si>
  <si>
    <t>Lebeda Matyáš</t>
  </si>
  <si>
    <t>2005</t>
  </si>
  <si>
    <t>Fejfar Jakub</t>
  </si>
  <si>
    <t>Lázně Bělohrad</t>
  </si>
  <si>
    <t>Klejch Adam</t>
  </si>
  <si>
    <t>Halberštát Ondřej</t>
  </si>
  <si>
    <t>Ústí n/Orlicí</t>
  </si>
  <si>
    <t>Cabalka Jakub</t>
  </si>
  <si>
    <t>Hortlík Tomáš</t>
  </si>
  <si>
    <t>Vykydal Ondřej</t>
  </si>
  <si>
    <t>Dostál Jan</t>
  </si>
  <si>
    <t>Frízel Dominik</t>
  </si>
  <si>
    <t>Voženílková Alena</t>
  </si>
  <si>
    <t>Hegenbartová Veronika</t>
  </si>
  <si>
    <t>Dvůr Králové n/Labem</t>
  </si>
  <si>
    <t>Kyceltová Petra</t>
  </si>
  <si>
    <t>Chůumec n/Cidlinou</t>
  </si>
  <si>
    <t>Chlumec</t>
  </si>
  <si>
    <t>o pořadí rozhodovaly míčky ze vzájemných zápasů</t>
  </si>
  <si>
    <t>o pořadí rozhodovaly sety ze vzájemných zápasů</t>
  </si>
  <si>
    <t>Tesolin Ricardo</t>
  </si>
  <si>
    <t>Úatí n/Orlicí</t>
  </si>
  <si>
    <t>Starší žáci - finále</t>
  </si>
  <si>
    <t>Starší žáci - útěcha</t>
  </si>
  <si>
    <t>Starší žákyně - útěcha</t>
  </si>
  <si>
    <t>Starší žákyně - finále</t>
  </si>
  <si>
    <t>Sýkorová Lucie - Lhoty</t>
  </si>
  <si>
    <t>bye</t>
  </si>
  <si>
    <t>Kovářová Jana - Řetová</t>
  </si>
  <si>
    <t>Hegenbartová Veronika - Chrudim</t>
  </si>
  <si>
    <t>Hýblová Kateřina - Džbánov</t>
  </si>
  <si>
    <t>Drahá Lenka - Chrudim</t>
  </si>
  <si>
    <t>Kyceltová Petra - Chlumec</t>
  </si>
  <si>
    <t>Sýkorová Kateřina - Lhoty</t>
  </si>
  <si>
    <t>Kovářová</t>
  </si>
  <si>
    <t>Hýblová</t>
  </si>
  <si>
    <t>3:0</t>
  </si>
  <si>
    <t>Nováková Kristýna - Chrudim</t>
  </si>
  <si>
    <t>Bašková Markéta - Jaroměř</t>
  </si>
  <si>
    <t>Voženílková Alena - Pardubice</t>
  </si>
  <si>
    <t>Dospělová Michaela - Stěžery</t>
  </si>
  <si>
    <t>Fillová Kateřina - Stěžery</t>
  </si>
  <si>
    <t>Holá Natálie - Dvůr Králové</t>
  </si>
  <si>
    <t>Nováková</t>
  </si>
  <si>
    <t>Voženílková</t>
  </si>
  <si>
    <t>3:1</t>
  </si>
  <si>
    <t>Dospělová</t>
  </si>
  <si>
    <t>3:2</t>
  </si>
  <si>
    <t>Holá</t>
  </si>
  <si>
    <t>Tesolin Riccardo - Sokol HK</t>
  </si>
  <si>
    <t>Zahálka Vojtěch - Hlinsko</t>
  </si>
  <si>
    <t>Novotný Lukáš - Sudslava</t>
  </si>
  <si>
    <t>Frízel Dominik - Stěžery</t>
  </si>
  <si>
    <t>Vašek Jan - Hlinsko</t>
  </si>
  <si>
    <t>Hegenbart Vlastimil - Chrudim</t>
  </si>
  <si>
    <t>Panocha Jiří - Vamberk</t>
  </si>
  <si>
    <t>Doubek Ondřej - Josefov</t>
  </si>
  <si>
    <t>Halberštát Ondřej - Sokol HK</t>
  </si>
  <si>
    <t>Parent Matěj - Lanškroun</t>
  </si>
  <si>
    <t>Dostál Jan - Lhoty</t>
  </si>
  <si>
    <t>Vykydal Ondřej - Sokol HK</t>
  </si>
  <si>
    <t>Klejch Adam - Lázně Bělohrad</t>
  </si>
  <si>
    <t>Valčík Lukáš - Josefov</t>
  </si>
  <si>
    <t>Kristek Patrik - Lanškroun</t>
  </si>
  <si>
    <t>Lebeda Matyáš - Sokol HK</t>
  </si>
  <si>
    <t>Vítek Jiří - Chrudim</t>
  </si>
  <si>
    <t>Ježek Tomáš - Sokol HK</t>
  </si>
  <si>
    <t>Kristek Lukáš - Lanškroun</t>
  </si>
  <si>
    <t>Truněček Martin - Sokol HK</t>
  </si>
  <si>
    <t>Cabalka Jakub - Ústí n/Orlicí</t>
  </si>
  <si>
    <t>Pavelka Dominik - Sudslava</t>
  </si>
  <si>
    <t>Tesolin</t>
  </si>
  <si>
    <t>Zahálka</t>
  </si>
  <si>
    <t>Frízel</t>
  </si>
  <si>
    <t>Vašek</t>
  </si>
  <si>
    <t>Hegenbart</t>
  </si>
  <si>
    <t>Doubek</t>
  </si>
  <si>
    <t>Parent</t>
  </si>
  <si>
    <t>Dostál</t>
  </si>
  <si>
    <t>Vykydal</t>
  </si>
  <si>
    <t>Valčík</t>
  </si>
  <si>
    <t>Kristek</t>
  </si>
  <si>
    <t>Vítek</t>
  </si>
  <si>
    <t>Ježek</t>
  </si>
  <si>
    <t>Cabalka</t>
  </si>
  <si>
    <t>Pavelka</t>
  </si>
  <si>
    <t>Kristek L.</t>
  </si>
  <si>
    <t>Kristek P.</t>
  </si>
  <si>
    <t>Hýbl Jan - Sokol HK</t>
  </si>
  <si>
    <t>Mynář Vojtěch - Lanškroun</t>
  </si>
  <si>
    <t>Stejskal Jan - Choceň</t>
  </si>
  <si>
    <t>Marel David - Pardubice</t>
  </si>
  <si>
    <t>Divecký Filip - Josefov</t>
  </si>
  <si>
    <t>Fejfar Jakub - Lázně Bělohrad</t>
  </si>
  <si>
    <t>Jirka Lukáš - Přelouč</t>
  </si>
  <si>
    <t>Kašpar David - Stěžery</t>
  </si>
  <si>
    <t>Bako Adam - Lanškroun</t>
  </si>
  <si>
    <t>Jakubský Filip - Sokol HK</t>
  </si>
  <si>
    <t>Hortlík Tomáš - Ústí n/Orlicí</t>
  </si>
  <si>
    <t>Rašek Patrik - Dobré</t>
  </si>
  <si>
    <t>Bohdanecký Jakub - Sokol HK</t>
  </si>
  <si>
    <t>Hušek Adam - Vamberk</t>
  </si>
  <si>
    <t>Slavíček Martin - Ústí n/Orlicí</t>
  </si>
  <si>
    <t>Janovský Dan - Sokol HK</t>
  </si>
  <si>
    <t>Pacetti Lukáš - Skuteč</t>
  </si>
  <si>
    <t>Pilař Matěj - Josefov</t>
  </si>
  <si>
    <t>Mokrejš Jan - Sokol HK</t>
  </si>
  <si>
    <t>Hýbl</t>
  </si>
  <si>
    <t>Divecký Jan - Josefov</t>
  </si>
  <si>
    <t>Stejskal</t>
  </si>
  <si>
    <t>Marel</t>
  </si>
  <si>
    <t>Divecký F.</t>
  </si>
  <si>
    <t>Divecký J.</t>
  </si>
  <si>
    <t>Fejfar</t>
  </si>
  <si>
    <t>Jirka</t>
  </si>
  <si>
    <t>Bako</t>
  </si>
  <si>
    <t>Jakubský</t>
  </si>
  <si>
    <t>Hortlík</t>
  </si>
  <si>
    <t>Bohdanecký</t>
  </si>
  <si>
    <t>Hušek</t>
  </si>
  <si>
    <t>Slavíček</t>
  </si>
  <si>
    <t>Janovský</t>
  </si>
  <si>
    <t>Pilař</t>
  </si>
  <si>
    <t>Mokrejš</t>
  </si>
  <si>
    <t>3-4</t>
  </si>
  <si>
    <t>5-6</t>
  </si>
  <si>
    <t>7</t>
  </si>
  <si>
    <t>8</t>
  </si>
  <si>
    <t>9-10</t>
  </si>
  <si>
    <t>11-13</t>
  </si>
  <si>
    <t>5-8</t>
  </si>
  <si>
    <t>9-16</t>
  </si>
  <si>
    <t>17-20</t>
  </si>
  <si>
    <t>21</t>
  </si>
  <si>
    <t>22</t>
  </si>
  <si>
    <t>23-24</t>
  </si>
  <si>
    <t>25-28</t>
  </si>
  <si>
    <t>29-36</t>
  </si>
  <si>
    <t>37-42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</si>
</sst>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4" borderId="12" xfId="0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13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24" borderId="14" xfId="0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right"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horizontal="left" vertical="center"/>
    </xf>
    <xf numFmtId="0" fontId="0" fillId="24" borderId="15" xfId="0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/>
    </xf>
    <xf numFmtId="0" fontId="0" fillId="24" borderId="19" xfId="0" applyFill="1" applyBorder="1" applyAlignment="1">
      <alignment horizontal="right"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23" xfId="0" applyBorder="1" applyAlignment="1">
      <alignment/>
    </xf>
    <xf numFmtId="49" fontId="0" fillId="0" borderId="22" xfId="0" applyNumberForma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0" fontId="8" fillId="19" borderId="15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49" fontId="7" fillId="0" borderId="2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2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24" borderId="15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30" xfId="0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3" sqref="I23"/>
    </sheetView>
  </sheetViews>
  <sheetFormatPr defaultColWidth="8.88671875" defaultRowHeight="15"/>
  <cols>
    <col min="1" max="1" width="2.99609375" style="1" bestFit="1" customWidth="1"/>
    <col min="2" max="2" width="16.88671875" style="1" bestFit="1" customWidth="1"/>
    <col min="3" max="3" width="12.4453125" style="1" bestFit="1" customWidth="1"/>
    <col min="4" max="4" width="4.99609375" style="3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14.21484375" style="1" bestFit="1" customWidth="1"/>
    <col min="9" max="9" width="4.99609375" style="3" bestFit="1" customWidth="1"/>
    <col min="10" max="16384" width="8.88671875" style="1" customWidth="1"/>
  </cols>
  <sheetData>
    <row r="1" spans="2:9" ht="15.75">
      <c r="B1" s="29" t="s">
        <v>4</v>
      </c>
      <c r="C1" s="29" t="s">
        <v>1</v>
      </c>
      <c r="D1" s="30" t="s">
        <v>2</v>
      </c>
      <c r="E1" s="29"/>
      <c r="F1" s="29"/>
      <c r="G1" s="29" t="s">
        <v>4</v>
      </c>
      <c r="H1" s="29" t="s">
        <v>1</v>
      </c>
      <c r="I1" s="30" t="s">
        <v>2</v>
      </c>
    </row>
    <row r="2" spans="1:9" ht="15">
      <c r="A2" s="1">
        <v>1</v>
      </c>
      <c r="B2" s="1" t="s">
        <v>66</v>
      </c>
      <c r="C2" s="1" t="s">
        <v>67</v>
      </c>
      <c r="D2" s="1">
        <v>2000</v>
      </c>
      <c r="F2" s="1">
        <v>22</v>
      </c>
      <c r="G2" s="1" t="s">
        <v>80</v>
      </c>
      <c r="H2" s="1" t="s">
        <v>13</v>
      </c>
      <c r="I2" s="3" t="s">
        <v>30</v>
      </c>
    </row>
    <row r="3" spans="1:9" ht="15">
      <c r="A3" s="1">
        <v>2</v>
      </c>
      <c r="B3" s="1" t="s">
        <v>55</v>
      </c>
      <c r="C3" s="1" t="s">
        <v>14</v>
      </c>
      <c r="D3" s="3" t="s">
        <v>32</v>
      </c>
      <c r="F3" s="1">
        <v>23</v>
      </c>
      <c r="G3" s="1" t="s">
        <v>50</v>
      </c>
      <c r="H3" s="31" t="s">
        <v>13</v>
      </c>
      <c r="I3" s="3" t="s">
        <v>33</v>
      </c>
    </row>
    <row r="4" spans="1:9" ht="15">
      <c r="A4" s="1">
        <v>3</v>
      </c>
      <c r="B4" s="1" t="s">
        <v>68</v>
      </c>
      <c r="C4" s="1" t="s">
        <v>12</v>
      </c>
      <c r="D4" s="3" t="s">
        <v>31</v>
      </c>
      <c r="F4" s="1">
        <v>24</v>
      </c>
      <c r="G4" s="1" t="s">
        <v>81</v>
      </c>
      <c r="H4" s="1" t="s">
        <v>13</v>
      </c>
      <c r="I4" s="3" t="s">
        <v>33</v>
      </c>
    </row>
    <row r="5" spans="1:9" ht="15">
      <c r="A5" s="1">
        <v>4</v>
      </c>
      <c r="B5" s="31" t="s">
        <v>69</v>
      </c>
      <c r="C5" s="31" t="s">
        <v>12</v>
      </c>
      <c r="D5" s="1">
        <v>2001</v>
      </c>
      <c r="F5" s="1">
        <v>25</v>
      </c>
      <c r="G5" s="1" t="s">
        <v>52</v>
      </c>
      <c r="H5" s="1" t="s">
        <v>13</v>
      </c>
      <c r="I5" s="3" t="s">
        <v>33</v>
      </c>
    </row>
    <row r="6" spans="1:9" ht="15">
      <c r="A6" s="1">
        <v>5</v>
      </c>
      <c r="B6" s="31" t="s">
        <v>57</v>
      </c>
      <c r="C6" s="31" t="s">
        <v>12</v>
      </c>
      <c r="D6" s="3" t="s">
        <v>31</v>
      </c>
      <c r="F6" s="1">
        <v>26</v>
      </c>
      <c r="G6" s="1" t="s">
        <v>51</v>
      </c>
      <c r="H6" s="1" t="s">
        <v>13</v>
      </c>
      <c r="I6" s="3" t="s">
        <v>32</v>
      </c>
    </row>
    <row r="7" spans="1:9" ht="15">
      <c r="A7" s="1">
        <v>6</v>
      </c>
      <c r="B7" s="31" t="s">
        <v>28</v>
      </c>
      <c r="C7" s="1" t="s">
        <v>12</v>
      </c>
      <c r="D7" s="3" t="s">
        <v>31</v>
      </c>
      <c r="F7" s="1">
        <v>27</v>
      </c>
      <c r="G7" s="1" t="s">
        <v>82</v>
      </c>
      <c r="H7" s="1" t="s">
        <v>8</v>
      </c>
      <c r="I7" s="3" t="s">
        <v>83</v>
      </c>
    </row>
    <row r="8" spans="1:9" ht="15">
      <c r="A8" s="1">
        <v>7</v>
      </c>
      <c r="B8" s="31" t="s">
        <v>29</v>
      </c>
      <c r="C8" s="1" t="s">
        <v>12</v>
      </c>
      <c r="D8" s="3" t="s">
        <v>31</v>
      </c>
      <c r="F8" s="1">
        <v>28</v>
      </c>
      <c r="G8" s="31" t="s">
        <v>84</v>
      </c>
      <c r="H8" s="31" t="s">
        <v>8</v>
      </c>
      <c r="I8" s="3" t="s">
        <v>85</v>
      </c>
    </row>
    <row r="9" spans="1:9" ht="15">
      <c r="A9" s="1">
        <v>8</v>
      </c>
      <c r="B9" s="31" t="s">
        <v>49</v>
      </c>
      <c r="C9" s="31" t="s">
        <v>8</v>
      </c>
      <c r="D9" s="3" t="s">
        <v>62</v>
      </c>
      <c r="F9" s="1">
        <v>29</v>
      </c>
      <c r="G9" s="31" t="s">
        <v>47</v>
      </c>
      <c r="H9" s="31" t="s">
        <v>8</v>
      </c>
      <c r="I9" s="3" t="s">
        <v>33</v>
      </c>
    </row>
    <row r="10" spans="1:9" ht="15">
      <c r="A10" s="1">
        <v>9</v>
      </c>
      <c r="B10" s="31" t="s">
        <v>70</v>
      </c>
      <c r="C10" s="31" t="s">
        <v>8</v>
      </c>
      <c r="D10" s="3" t="s">
        <v>62</v>
      </c>
      <c r="F10" s="1">
        <v>30</v>
      </c>
      <c r="G10" s="1" t="s">
        <v>61</v>
      </c>
      <c r="H10" s="1" t="s">
        <v>5</v>
      </c>
      <c r="I10" s="3" t="s">
        <v>30</v>
      </c>
    </row>
    <row r="11" spans="1:9" ht="15">
      <c r="A11" s="1">
        <v>10</v>
      </c>
      <c r="B11" s="31" t="s">
        <v>53</v>
      </c>
      <c r="C11" s="31" t="s">
        <v>8</v>
      </c>
      <c r="D11" s="3" t="s">
        <v>33</v>
      </c>
      <c r="F11" s="1">
        <v>31</v>
      </c>
      <c r="G11" s="1" t="s">
        <v>86</v>
      </c>
      <c r="H11" s="1" t="s">
        <v>87</v>
      </c>
      <c r="I11" s="3" t="s">
        <v>30</v>
      </c>
    </row>
    <row r="12" spans="1:9" ht="15">
      <c r="A12" s="1">
        <v>11</v>
      </c>
      <c r="B12" s="31" t="s">
        <v>71</v>
      </c>
      <c r="C12" s="31" t="s">
        <v>8</v>
      </c>
      <c r="D12" s="3" t="s">
        <v>62</v>
      </c>
      <c r="F12" s="1">
        <v>32</v>
      </c>
      <c r="G12" s="1" t="s">
        <v>88</v>
      </c>
      <c r="H12" s="1" t="s">
        <v>87</v>
      </c>
      <c r="I12" s="3" t="s">
        <v>33</v>
      </c>
    </row>
    <row r="13" spans="1:9" ht="15">
      <c r="A13" s="1">
        <v>12</v>
      </c>
      <c r="B13" s="1" t="s">
        <v>72</v>
      </c>
      <c r="C13" s="1" t="s">
        <v>8</v>
      </c>
      <c r="D13" s="3" t="s">
        <v>30</v>
      </c>
      <c r="F13" s="1">
        <v>33</v>
      </c>
      <c r="G13" s="31" t="s">
        <v>89</v>
      </c>
      <c r="H13" s="31" t="s">
        <v>8</v>
      </c>
      <c r="I13" s="3" t="s">
        <v>33</v>
      </c>
    </row>
    <row r="14" spans="1:9" ht="15">
      <c r="A14" s="1">
        <v>13</v>
      </c>
      <c r="B14" s="31" t="s">
        <v>73</v>
      </c>
      <c r="C14" s="1" t="s">
        <v>74</v>
      </c>
      <c r="D14" s="3" t="s">
        <v>30</v>
      </c>
      <c r="F14" s="1">
        <v>34</v>
      </c>
      <c r="G14" s="31" t="s">
        <v>54</v>
      </c>
      <c r="H14" s="31" t="s">
        <v>8</v>
      </c>
      <c r="I14" s="3" t="s">
        <v>33</v>
      </c>
    </row>
    <row r="15" spans="1:9" ht="15">
      <c r="A15" s="1">
        <v>14</v>
      </c>
      <c r="B15" s="31" t="s">
        <v>75</v>
      </c>
      <c r="C15" s="1" t="s">
        <v>74</v>
      </c>
      <c r="D15" s="3" t="s">
        <v>32</v>
      </c>
      <c r="F15" s="1">
        <v>35</v>
      </c>
      <c r="G15" s="31" t="s">
        <v>48</v>
      </c>
      <c r="H15" s="31" t="s">
        <v>90</v>
      </c>
      <c r="I15" s="3" t="s">
        <v>31</v>
      </c>
    </row>
    <row r="16" spans="1:9" ht="15">
      <c r="A16" s="1">
        <v>15</v>
      </c>
      <c r="B16" s="31" t="s">
        <v>26</v>
      </c>
      <c r="C16" s="31" t="s">
        <v>27</v>
      </c>
      <c r="D16" s="3" t="s">
        <v>30</v>
      </c>
      <c r="F16" s="1">
        <v>36</v>
      </c>
      <c r="G16" s="31" t="s">
        <v>91</v>
      </c>
      <c r="H16" s="31" t="s">
        <v>90</v>
      </c>
      <c r="I16" s="3" t="s">
        <v>30</v>
      </c>
    </row>
    <row r="17" spans="1:9" ht="15">
      <c r="A17" s="1">
        <v>16</v>
      </c>
      <c r="B17" s="31" t="s">
        <v>16</v>
      </c>
      <c r="C17" s="31" t="s">
        <v>76</v>
      </c>
      <c r="D17" s="3" t="s">
        <v>30</v>
      </c>
      <c r="F17" s="1">
        <v>37</v>
      </c>
      <c r="G17" s="31" t="s">
        <v>92</v>
      </c>
      <c r="H17" s="31" t="s">
        <v>90</v>
      </c>
      <c r="I17" s="3" t="s">
        <v>30</v>
      </c>
    </row>
    <row r="18" spans="1:9" ht="15">
      <c r="A18" s="1">
        <v>17</v>
      </c>
      <c r="B18" s="31" t="s">
        <v>7</v>
      </c>
      <c r="C18" s="31" t="s">
        <v>6</v>
      </c>
      <c r="D18" s="3" t="s">
        <v>30</v>
      </c>
      <c r="F18" s="1">
        <v>38</v>
      </c>
      <c r="G18" s="31" t="s">
        <v>93</v>
      </c>
      <c r="H18" s="31" t="s">
        <v>8</v>
      </c>
      <c r="I18" s="3" t="s">
        <v>32</v>
      </c>
    </row>
    <row r="19" spans="1:9" ht="15">
      <c r="A19" s="1">
        <v>18</v>
      </c>
      <c r="B19" s="31" t="s">
        <v>10</v>
      </c>
      <c r="C19" s="31" t="s">
        <v>11</v>
      </c>
      <c r="D19" s="3" t="s">
        <v>30</v>
      </c>
      <c r="F19" s="1">
        <v>39</v>
      </c>
      <c r="G19" s="31" t="s">
        <v>94</v>
      </c>
      <c r="H19" s="31" t="s">
        <v>40</v>
      </c>
      <c r="I19" s="3" t="s">
        <v>33</v>
      </c>
    </row>
    <row r="20" spans="1:9" ht="15">
      <c r="A20" s="1">
        <v>19</v>
      </c>
      <c r="B20" s="1" t="s">
        <v>56</v>
      </c>
      <c r="C20" s="1" t="s">
        <v>11</v>
      </c>
      <c r="D20" s="3" t="s">
        <v>30</v>
      </c>
      <c r="F20" s="1">
        <v>40</v>
      </c>
      <c r="G20" s="31" t="s">
        <v>95</v>
      </c>
      <c r="H20" s="31" t="s">
        <v>5</v>
      </c>
      <c r="I20" s="3" t="s">
        <v>30</v>
      </c>
    </row>
    <row r="21" spans="1:9" ht="15">
      <c r="A21" s="31">
        <v>20</v>
      </c>
      <c r="B21" s="31" t="s">
        <v>77</v>
      </c>
      <c r="C21" s="31" t="s">
        <v>79</v>
      </c>
      <c r="D21" s="3" t="s">
        <v>30</v>
      </c>
      <c r="F21" s="31">
        <v>41</v>
      </c>
      <c r="G21" s="31" t="s">
        <v>58</v>
      </c>
      <c r="H21" s="31" t="s">
        <v>64</v>
      </c>
      <c r="I21" s="3" t="s">
        <v>32</v>
      </c>
    </row>
    <row r="22" spans="1:9" ht="15">
      <c r="A22" s="31">
        <v>21</v>
      </c>
      <c r="B22" s="31" t="s">
        <v>78</v>
      </c>
      <c r="C22" s="31" t="s">
        <v>79</v>
      </c>
      <c r="D22" s="3" t="s">
        <v>30</v>
      </c>
      <c r="F22" s="31">
        <v>42</v>
      </c>
      <c r="G22" s="31" t="s">
        <v>59</v>
      </c>
      <c r="H22" s="31" t="s">
        <v>64</v>
      </c>
      <c r="I22" s="3" t="s">
        <v>33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9" sqref="E9:E15"/>
    </sheetView>
  </sheetViews>
  <sheetFormatPr defaultColWidth="8.88671875" defaultRowHeight="15"/>
  <cols>
    <col min="1" max="1" width="6.6640625" style="36" customWidth="1"/>
    <col min="2" max="2" width="19.99609375" style="0" customWidth="1"/>
    <col min="3" max="3" width="14.21484375" style="0" bestFit="1" customWidth="1"/>
  </cols>
  <sheetData>
    <row r="1" spans="1:4" ht="15.75">
      <c r="A1" s="57" t="s">
        <v>24</v>
      </c>
      <c r="B1" s="2" t="s">
        <v>21</v>
      </c>
      <c r="C1" s="2" t="s">
        <v>1</v>
      </c>
      <c r="D1" s="2" t="s">
        <v>22</v>
      </c>
    </row>
    <row r="2" spans="1:4" ht="15.75">
      <c r="A2" s="57"/>
      <c r="B2" s="2"/>
      <c r="C2" s="2"/>
      <c r="D2" s="2"/>
    </row>
    <row r="3" spans="1:4" ht="15">
      <c r="A3" s="58">
        <v>1</v>
      </c>
      <c r="B3" s="28" t="s">
        <v>128</v>
      </c>
      <c r="C3" s="28" t="s">
        <v>76</v>
      </c>
      <c r="D3" s="44">
        <v>90</v>
      </c>
    </row>
    <row r="4" spans="1:4" ht="15">
      <c r="A4" s="58">
        <v>2</v>
      </c>
      <c r="B4" s="28" t="s">
        <v>3</v>
      </c>
      <c r="C4" s="28" t="s">
        <v>5</v>
      </c>
      <c r="D4" s="44">
        <v>60</v>
      </c>
    </row>
    <row r="5" spans="1:4" ht="15">
      <c r="A5" s="58" t="s">
        <v>208</v>
      </c>
      <c r="B5" s="26" t="s">
        <v>34</v>
      </c>
      <c r="C5" s="26" t="s">
        <v>74</v>
      </c>
      <c r="D5" s="44">
        <v>30</v>
      </c>
    </row>
    <row r="6" spans="1:4" ht="15">
      <c r="A6" s="58" t="s">
        <v>208</v>
      </c>
      <c r="B6" s="28" t="s">
        <v>36</v>
      </c>
      <c r="C6" s="26" t="s">
        <v>37</v>
      </c>
      <c r="D6" s="44">
        <v>30</v>
      </c>
    </row>
    <row r="7" spans="1:4" ht="15">
      <c r="A7" s="58" t="s">
        <v>209</v>
      </c>
      <c r="B7" s="26" t="s">
        <v>19</v>
      </c>
      <c r="C7" s="28" t="s">
        <v>5</v>
      </c>
      <c r="D7" s="44">
        <v>15</v>
      </c>
    </row>
    <row r="8" spans="1:4" ht="15">
      <c r="A8" s="58" t="s">
        <v>209</v>
      </c>
      <c r="B8" s="26" t="s">
        <v>41</v>
      </c>
      <c r="C8" s="26" t="s">
        <v>42</v>
      </c>
      <c r="D8" s="44">
        <v>15</v>
      </c>
    </row>
    <row r="9" spans="1:4" ht="15">
      <c r="A9" s="58" t="s">
        <v>210</v>
      </c>
      <c r="B9" s="28" t="s">
        <v>38</v>
      </c>
      <c r="C9" s="28" t="s">
        <v>25</v>
      </c>
      <c r="D9" s="44">
        <v>6</v>
      </c>
    </row>
    <row r="10" spans="1:4" ht="15">
      <c r="A10" s="58" t="s">
        <v>211</v>
      </c>
      <c r="B10" s="28" t="s">
        <v>43</v>
      </c>
      <c r="C10" s="26" t="s">
        <v>40</v>
      </c>
      <c r="D10" s="44">
        <v>4</v>
      </c>
    </row>
    <row r="11" spans="1:4" ht="15">
      <c r="A11" s="58" t="s">
        <v>212</v>
      </c>
      <c r="B11" s="26" t="s">
        <v>39</v>
      </c>
      <c r="C11" s="26" t="s">
        <v>40</v>
      </c>
      <c r="D11" s="44">
        <v>1</v>
      </c>
    </row>
    <row r="12" spans="1:4" ht="15">
      <c r="A12" s="58" t="s">
        <v>212</v>
      </c>
      <c r="B12" s="28" t="s">
        <v>17</v>
      </c>
      <c r="C12" s="28" t="s">
        <v>18</v>
      </c>
      <c r="D12" s="44">
        <v>1</v>
      </c>
    </row>
    <row r="13" spans="1:4" ht="15">
      <c r="A13" s="58" t="s">
        <v>213</v>
      </c>
      <c r="B13" t="s">
        <v>35</v>
      </c>
      <c r="C13" s="26" t="s">
        <v>9</v>
      </c>
      <c r="D13" s="44">
        <v>0</v>
      </c>
    </row>
    <row r="14" spans="1:4" ht="15">
      <c r="A14" s="58" t="s">
        <v>213</v>
      </c>
      <c r="B14" s="26" t="s">
        <v>97</v>
      </c>
      <c r="C14" s="26" t="s">
        <v>74</v>
      </c>
      <c r="D14" s="44">
        <v>1</v>
      </c>
    </row>
    <row r="15" spans="1:4" ht="15">
      <c r="A15" s="58" t="s">
        <v>213</v>
      </c>
      <c r="B15" s="28" t="s">
        <v>99</v>
      </c>
      <c r="C15" s="28" t="s">
        <v>101</v>
      </c>
      <c r="D15" s="44">
        <v>0</v>
      </c>
    </row>
    <row r="16" spans="1:3" ht="15">
      <c r="A16" s="58"/>
      <c r="B16" s="28"/>
      <c r="C16" s="26"/>
    </row>
    <row r="17" spans="1:3" ht="15">
      <c r="A17" s="58"/>
      <c r="B17" s="26"/>
      <c r="C17" s="26"/>
    </row>
    <row r="18" ht="15">
      <c r="A18" s="58"/>
    </row>
    <row r="19" spans="2:3" ht="15">
      <c r="B19" s="26"/>
      <c r="C19" s="26"/>
    </row>
    <row r="20" spans="2:3" ht="15">
      <c r="B20" s="26"/>
      <c r="C20" s="26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3"/>
  <sheetViews>
    <sheetView zoomScalePageLayoutView="0" workbookViewId="0" topLeftCell="A73">
      <selection activeCell="W74" sqref="W74:Y75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8.88671875" style="10" customWidth="1"/>
  </cols>
  <sheetData>
    <row r="1" spans="1:28" ht="21" customHeight="1" thickBot="1">
      <c r="A1" s="132" t="s">
        <v>20</v>
      </c>
      <c r="B1" s="133"/>
      <c r="C1" s="4" t="s">
        <v>21</v>
      </c>
      <c r="D1" s="5" t="s">
        <v>1</v>
      </c>
      <c r="E1" s="119">
        <v>1</v>
      </c>
      <c r="F1" s="117"/>
      <c r="G1" s="120"/>
      <c r="H1" s="116">
        <v>2</v>
      </c>
      <c r="I1" s="117"/>
      <c r="J1" s="120"/>
      <c r="K1" s="116">
        <v>3</v>
      </c>
      <c r="L1" s="117"/>
      <c r="M1" s="120"/>
      <c r="N1" s="116">
        <v>4</v>
      </c>
      <c r="O1" s="117"/>
      <c r="P1" s="118"/>
      <c r="Q1" s="119" t="s">
        <v>22</v>
      </c>
      <c r="R1" s="117"/>
      <c r="S1" s="120"/>
      <c r="T1" s="116" t="s">
        <v>23</v>
      </c>
      <c r="U1" s="117"/>
      <c r="V1" s="120"/>
      <c r="W1" s="116" t="s">
        <v>24</v>
      </c>
      <c r="X1" s="117"/>
      <c r="Y1" s="118"/>
      <c r="Z1" s="6"/>
      <c r="AA1" s="6"/>
      <c r="AB1" s="6"/>
    </row>
    <row r="2" spans="1:31" ht="10.5" customHeight="1">
      <c r="A2" s="70">
        <v>1</v>
      </c>
      <c r="B2" s="92">
        <v>1</v>
      </c>
      <c r="C2" s="94" t="s">
        <v>72</v>
      </c>
      <c r="D2" s="96" t="s">
        <v>8</v>
      </c>
      <c r="E2" s="11"/>
      <c r="F2" s="12"/>
      <c r="G2" s="13"/>
      <c r="H2" s="88">
        <v>3</v>
      </c>
      <c r="I2" s="98" t="s">
        <v>0</v>
      </c>
      <c r="J2" s="100">
        <v>0</v>
      </c>
      <c r="K2" s="88">
        <v>3</v>
      </c>
      <c r="L2" s="98" t="s">
        <v>0</v>
      </c>
      <c r="M2" s="100">
        <v>0</v>
      </c>
      <c r="N2" s="88">
        <v>3</v>
      </c>
      <c r="O2" s="98" t="s">
        <v>0</v>
      </c>
      <c r="P2" s="102">
        <v>0</v>
      </c>
      <c r="Q2" s="82">
        <v>6</v>
      </c>
      <c r="R2" s="83"/>
      <c r="S2" s="84"/>
      <c r="T2" s="88">
        <v>9</v>
      </c>
      <c r="U2" s="98" t="s">
        <v>0</v>
      </c>
      <c r="V2" s="100">
        <v>0</v>
      </c>
      <c r="W2" s="121">
        <v>1</v>
      </c>
      <c r="X2" s="122"/>
      <c r="Y2" s="123"/>
      <c r="Z2" s="14"/>
      <c r="AA2" s="14"/>
      <c r="AB2" s="14"/>
      <c r="AD2" s="10"/>
      <c r="AE2" s="10"/>
    </row>
    <row r="3" spans="1:31" ht="10.5" customHeight="1">
      <c r="A3" s="71"/>
      <c r="B3" s="93"/>
      <c r="C3" s="95"/>
      <c r="D3" s="97"/>
      <c r="E3" s="15"/>
      <c r="F3" s="16"/>
      <c r="G3" s="17"/>
      <c r="H3" s="63"/>
      <c r="I3" s="99"/>
      <c r="J3" s="101"/>
      <c r="K3" s="63"/>
      <c r="L3" s="99"/>
      <c r="M3" s="101"/>
      <c r="N3" s="63"/>
      <c r="O3" s="99"/>
      <c r="P3" s="103"/>
      <c r="Q3" s="85"/>
      <c r="R3" s="86"/>
      <c r="S3" s="87"/>
      <c r="T3" s="63"/>
      <c r="U3" s="99"/>
      <c r="V3" s="101"/>
      <c r="W3" s="124"/>
      <c r="X3" s="125"/>
      <c r="Y3" s="126"/>
      <c r="Z3" s="14"/>
      <c r="AA3" s="14"/>
      <c r="AB3" s="14"/>
      <c r="AD3" s="10"/>
      <c r="AE3" s="10"/>
    </row>
    <row r="4" spans="1:31" ht="10.5" customHeight="1">
      <c r="A4" s="71"/>
      <c r="B4" s="107">
        <v>2</v>
      </c>
      <c r="C4" s="108" t="s">
        <v>59</v>
      </c>
      <c r="D4" s="109" t="s">
        <v>64</v>
      </c>
      <c r="E4" s="110">
        <f>J2</f>
        <v>0</v>
      </c>
      <c r="F4" s="105" t="s">
        <v>0</v>
      </c>
      <c r="G4" s="104">
        <f>H2</f>
        <v>3</v>
      </c>
      <c r="H4" s="18"/>
      <c r="I4" s="19"/>
      <c r="J4" s="20"/>
      <c r="K4" s="62">
        <v>1</v>
      </c>
      <c r="L4" s="105" t="s">
        <v>0</v>
      </c>
      <c r="M4" s="104">
        <v>3</v>
      </c>
      <c r="N4" s="62">
        <v>0</v>
      </c>
      <c r="O4" s="105" t="s">
        <v>0</v>
      </c>
      <c r="P4" s="106">
        <v>3</v>
      </c>
      <c r="Q4" s="89">
        <v>3</v>
      </c>
      <c r="R4" s="61"/>
      <c r="S4" s="90"/>
      <c r="T4" s="62">
        <v>1</v>
      </c>
      <c r="U4" s="105" t="s">
        <v>0</v>
      </c>
      <c r="V4" s="104">
        <v>9</v>
      </c>
      <c r="W4" s="129">
        <v>4</v>
      </c>
      <c r="X4" s="130"/>
      <c r="Y4" s="131"/>
      <c r="Z4" s="14"/>
      <c r="AA4" s="14"/>
      <c r="AB4" s="14"/>
      <c r="AD4" s="10"/>
      <c r="AE4" s="10"/>
    </row>
    <row r="5" spans="1:31" ht="10.5" customHeight="1">
      <c r="A5" s="71"/>
      <c r="B5" s="93"/>
      <c r="C5" s="95"/>
      <c r="D5" s="97"/>
      <c r="E5" s="111"/>
      <c r="F5" s="99"/>
      <c r="G5" s="101"/>
      <c r="H5" s="18"/>
      <c r="I5" s="19"/>
      <c r="J5" s="20"/>
      <c r="K5" s="63"/>
      <c r="L5" s="99"/>
      <c r="M5" s="101"/>
      <c r="N5" s="63"/>
      <c r="O5" s="99"/>
      <c r="P5" s="103"/>
      <c r="Q5" s="85"/>
      <c r="R5" s="86"/>
      <c r="S5" s="87"/>
      <c r="T5" s="63"/>
      <c r="U5" s="99"/>
      <c r="V5" s="101"/>
      <c r="W5" s="124"/>
      <c r="X5" s="125"/>
      <c r="Y5" s="126"/>
      <c r="Z5" s="14"/>
      <c r="AA5" s="14"/>
      <c r="AB5" s="14"/>
      <c r="AD5" s="10"/>
      <c r="AE5" s="10"/>
    </row>
    <row r="6" spans="1:31" ht="10.5" customHeight="1">
      <c r="A6" s="71"/>
      <c r="B6" s="112">
        <v>3</v>
      </c>
      <c r="C6" s="113" t="s">
        <v>10</v>
      </c>
      <c r="D6" s="114" t="s">
        <v>11</v>
      </c>
      <c r="E6" s="115">
        <f>M2</f>
        <v>0</v>
      </c>
      <c r="F6" s="76" t="s">
        <v>0</v>
      </c>
      <c r="G6" s="64">
        <f>K2</f>
        <v>3</v>
      </c>
      <c r="H6" s="75">
        <f>M4</f>
        <v>3</v>
      </c>
      <c r="I6" s="76" t="s">
        <v>0</v>
      </c>
      <c r="J6" s="64">
        <f>K4</f>
        <v>1</v>
      </c>
      <c r="K6" s="18"/>
      <c r="L6" s="19"/>
      <c r="M6" s="20"/>
      <c r="N6" s="75">
        <v>1</v>
      </c>
      <c r="O6" s="76" t="s">
        <v>0</v>
      </c>
      <c r="P6" s="91">
        <v>3</v>
      </c>
      <c r="Q6" s="73">
        <v>4</v>
      </c>
      <c r="R6" s="74"/>
      <c r="S6" s="74"/>
      <c r="T6" s="75">
        <v>4</v>
      </c>
      <c r="U6" s="76" t="s">
        <v>0</v>
      </c>
      <c r="V6" s="64">
        <v>7</v>
      </c>
      <c r="W6" s="66">
        <v>3</v>
      </c>
      <c r="X6" s="66"/>
      <c r="Y6" s="67"/>
      <c r="Z6" s="14"/>
      <c r="AA6" s="14"/>
      <c r="AB6" s="14"/>
      <c r="AD6" s="10"/>
      <c r="AE6" s="10"/>
    </row>
    <row r="7" spans="1:31" ht="10.5" customHeight="1">
      <c r="A7" s="71"/>
      <c r="B7" s="112"/>
      <c r="C7" s="64"/>
      <c r="D7" s="114"/>
      <c r="E7" s="115"/>
      <c r="F7" s="77"/>
      <c r="G7" s="64"/>
      <c r="H7" s="75"/>
      <c r="I7" s="77"/>
      <c r="J7" s="64"/>
      <c r="K7" s="18"/>
      <c r="L7" s="19"/>
      <c r="M7" s="20"/>
      <c r="N7" s="75"/>
      <c r="O7" s="77"/>
      <c r="P7" s="91"/>
      <c r="Q7" s="73"/>
      <c r="R7" s="74"/>
      <c r="S7" s="74"/>
      <c r="T7" s="75"/>
      <c r="U7" s="77"/>
      <c r="V7" s="64"/>
      <c r="W7" s="66"/>
      <c r="X7" s="66"/>
      <c r="Y7" s="67"/>
      <c r="Z7" s="14"/>
      <c r="AA7" s="14"/>
      <c r="AB7" s="14"/>
      <c r="AD7" s="10"/>
      <c r="AE7" s="10"/>
    </row>
    <row r="8" spans="1:31" ht="10.5" customHeight="1">
      <c r="A8" s="71"/>
      <c r="B8" s="112">
        <v>4</v>
      </c>
      <c r="C8" s="113" t="s">
        <v>66</v>
      </c>
      <c r="D8" s="114" t="s">
        <v>67</v>
      </c>
      <c r="E8" s="115">
        <f>P2</f>
        <v>0</v>
      </c>
      <c r="F8" s="76" t="s">
        <v>0</v>
      </c>
      <c r="G8" s="64">
        <f>N2</f>
        <v>3</v>
      </c>
      <c r="H8" s="75">
        <f>P4</f>
        <v>3</v>
      </c>
      <c r="I8" s="76" t="s">
        <v>0</v>
      </c>
      <c r="J8" s="64">
        <f>N4</f>
        <v>0</v>
      </c>
      <c r="K8" s="75">
        <f>P6</f>
        <v>3</v>
      </c>
      <c r="L8" s="76" t="s">
        <v>0</v>
      </c>
      <c r="M8" s="64">
        <f>N6</f>
        <v>1</v>
      </c>
      <c r="N8" s="21"/>
      <c r="O8" s="16"/>
      <c r="P8" s="22"/>
      <c r="Q8" s="73">
        <v>5</v>
      </c>
      <c r="R8" s="74"/>
      <c r="S8" s="74"/>
      <c r="T8" s="75">
        <v>6</v>
      </c>
      <c r="U8" s="76" t="s">
        <v>0</v>
      </c>
      <c r="V8" s="64">
        <v>4</v>
      </c>
      <c r="W8" s="66">
        <v>2</v>
      </c>
      <c r="X8" s="66"/>
      <c r="Y8" s="67"/>
      <c r="Z8" s="14"/>
      <c r="AA8" s="14"/>
      <c r="AB8" s="14"/>
      <c r="AD8" s="10"/>
      <c r="AE8" s="10"/>
    </row>
    <row r="9" spans="1:31" ht="10.5" customHeight="1" thickBot="1">
      <c r="A9" s="72"/>
      <c r="B9" s="127"/>
      <c r="C9" s="65"/>
      <c r="D9" s="128"/>
      <c r="E9" s="134"/>
      <c r="F9" s="81"/>
      <c r="G9" s="65"/>
      <c r="H9" s="80"/>
      <c r="I9" s="81"/>
      <c r="J9" s="65"/>
      <c r="K9" s="80"/>
      <c r="L9" s="81"/>
      <c r="M9" s="65"/>
      <c r="N9" s="23"/>
      <c r="O9" s="24"/>
      <c r="P9" s="25"/>
      <c r="Q9" s="78"/>
      <c r="R9" s="79"/>
      <c r="S9" s="79"/>
      <c r="T9" s="80"/>
      <c r="U9" s="81"/>
      <c r="V9" s="65"/>
      <c r="W9" s="68"/>
      <c r="X9" s="68"/>
      <c r="Y9" s="69"/>
      <c r="Z9" s="14"/>
      <c r="AA9" s="14"/>
      <c r="AB9" s="14"/>
      <c r="AD9" s="10"/>
      <c r="AE9" s="10"/>
    </row>
    <row r="10" ht="15.75" thickBot="1"/>
    <row r="11" spans="1:28" ht="21" customHeight="1" thickBot="1">
      <c r="A11" s="132" t="s">
        <v>20</v>
      </c>
      <c r="B11" s="133"/>
      <c r="C11" s="4" t="s">
        <v>21</v>
      </c>
      <c r="D11" s="5" t="s">
        <v>1</v>
      </c>
      <c r="E11" s="119">
        <v>1</v>
      </c>
      <c r="F11" s="117"/>
      <c r="G11" s="120"/>
      <c r="H11" s="116">
        <v>2</v>
      </c>
      <c r="I11" s="117"/>
      <c r="J11" s="120"/>
      <c r="K11" s="116">
        <v>3</v>
      </c>
      <c r="L11" s="117"/>
      <c r="M11" s="120"/>
      <c r="N11" s="116">
        <v>4</v>
      </c>
      <c r="O11" s="117"/>
      <c r="P11" s="118"/>
      <c r="Q11" s="119" t="s">
        <v>22</v>
      </c>
      <c r="R11" s="117"/>
      <c r="S11" s="120"/>
      <c r="T11" s="116" t="s">
        <v>23</v>
      </c>
      <c r="U11" s="117"/>
      <c r="V11" s="120"/>
      <c r="W11" s="116" t="s">
        <v>24</v>
      </c>
      <c r="X11" s="117"/>
      <c r="Y11" s="118"/>
      <c r="Z11" s="6"/>
      <c r="AA11" s="6"/>
      <c r="AB11" s="6"/>
    </row>
    <row r="12" spans="1:31" ht="10.5" customHeight="1">
      <c r="A12" s="70">
        <v>2</v>
      </c>
      <c r="B12" s="92">
        <v>1</v>
      </c>
      <c r="C12" s="94" t="s">
        <v>53</v>
      </c>
      <c r="D12" s="96" t="s">
        <v>8</v>
      </c>
      <c r="E12" s="11"/>
      <c r="F12" s="12"/>
      <c r="G12" s="13"/>
      <c r="H12" s="88">
        <v>3</v>
      </c>
      <c r="I12" s="98" t="s">
        <v>0</v>
      </c>
      <c r="J12" s="100">
        <v>0</v>
      </c>
      <c r="K12" s="88">
        <v>3</v>
      </c>
      <c r="L12" s="98" t="s">
        <v>0</v>
      </c>
      <c r="M12" s="100">
        <v>0</v>
      </c>
      <c r="N12" s="88">
        <v>3</v>
      </c>
      <c r="O12" s="98" t="s">
        <v>0</v>
      </c>
      <c r="P12" s="102">
        <v>0</v>
      </c>
      <c r="Q12" s="82">
        <v>6</v>
      </c>
      <c r="R12" s="83"/>
      <c r="S12" s="84"/>
      <c r="T12" s="88">
        <v>9</v>
      </c>
      <c r="U12" s="98" t="s">
        <v>0</v>
      </c>
      <c r="V12" s="100">
        <v>0</v>
      </c>
      <c r="W12" s="121">
        <v>1</v>
      </c>
      <c r="X12" s="122"/>
      <c r="Y12" s="123"/>
      <c r="Z12" s="14"/>
      <c r="AA12" s="14"/>
      <c r="AB12" s="14"/>
      <c r="AD12" s="10"/>
      <c r="AE12" s="10"/>
    </row>
    <row r="13" spans="1:31" ht="10.5" customHeight="1">
      <c r="A13" s="71"/>
      <c r="B13" s="93"/>
      <c r="C13" s="95"/>
      <c r="D13" s="97"/>
      <c r="E13" s="15"/>
      <c r="F13" s="16"/>
      <c r="G13" s="17"/>
      <c r="H13" s="63"/>
      <c r="I13" s="99"/>
      <c r="J13" s="101"/>
      <c r="K13" s="63"/>
      <c r="L13" s="99"/>
      <c r="M13" s="101"/>
      <c r="N13" s="63"/>
      <c r="O13" s="99"/>
      <c r="P13" s="103"/>
      <c r="Q13" s="85"/>
      <c r="R13" s="86"/>
      <c r="S13" s="87"/>
      <c r="T13" s="63"/>
      <c r="U13" s="99"/>
      <c r="V13" s="101"/>
      <c r="W13" s="124"/>
      <c r="X13" s="125"/>
      <c r="Y13" s="126"/>
      <c r="Z13" s="14"/>
      <c r="AA13" s="14"/>
      <c r="AB13" s="14"/>
      <c r="AD13" s="10"/>
      <c r="AE13" s="10"/>
    </row>
    <row r="14" spans="1:31" ht="10.5" customHeight="1">
      <c r="A14" s="71"/>
      <c r="B14" s="107">
        <v>2</v>
      </c>
      <c r="C14" s="108" t="s">
        <v>69</v>
      </c>
      <c r="D14" s="109" t="s">
        <v>12</v>
      </c>
      <c r="E14" s="110">
        <f>J12</f>
        <v>0</v>
      </c>
      <c r="F14" s="105" t="s">
        <v>0</v>
      </c>
      <c r="G14" s="104">
        <f>H12</f>
        <v>3</v>
      </c>
      <c r="H14" s="18"/>
      <c r="I14" s="19"/>
      <c r="J14" s="20"/>
      <c r="K14" s="62">
        <v>1</v>
      </c>
      <c r="L14" s="105" t="s">
        <v>0</v>
      </c>
      <c r="M14" s="104">
        <v>3</v>
      </c>
      <c r="N14" s="62">
        <v>1</v>
      </c>
      <c r="O14" s="105" t="s">
        <v>0</v>
      </c>
      <c r="P14" s="106">
        <v>3</v>
      </c>
      <c r="Q14" s="89">
        <v>3</v>
      </c>
      <c r="R14" s="61"/>
      <c r="S14" s="90"/>
      <c r="T14" s="62">
        <v>2</v>
      </c>
      <c r="U14" s="105" t="s">
        <v>0</v>
      </c>
      <c r="V14" s="104">
        <v>9</v>
      </c>
      <c r="W14" s="129">
        <v>4</v>
      </c>
      <c r="X14" s="130"/>
      <c r="Y14" s="131"/>
      <c r="Z14" s="14"/>
      <c r="AA14" s="14"/>
      <c r="AB14" s="14"/>
      <c r="AD14" s="10"/>
      <c r="AE14" s="10"/>
    </row>
    <row r="15" spans="1:31" ht="10.5" customHeight="1">
      <c r="A15" s="71"/>
      <c r="B15" s="93"/>
      <c r="C15" s="95"/>
      <c r="D15" s="97"/>
      <c r="E15" s="111"/>
      <c r="F15" s="99"/>
      <c r="G15" s="101"/>
      <c r="H15" s="18"/>
      <c r="I15" s="19"/>
      <c r="J15" s="20"/>
      <c r="K15" s="63"/>
      <c r="L15" s="99"/>
      <c r="M15" s="101"/>
      <c r="N15" s="63"/>
      <c r="O15" s="99"/>
      <c r="P15" s="103"/>
      <c r="Q15" s="85"/>
      <c r="R15" s="86"/>
      <c r="S15" s="87"/>
      <c r="T15" s="63"/>
      <c r="U15" s="99"/>
      <c r="V15" s="101"/>
      <c r="W15" s="124"/>
      <c r="X15" s="125"/>
      <c r="Y15" s="126"/>
      <c r="Z15" s="14"/>
      <c r="AA15" s="14"/>
      <c r="AB15" s="14"/>
      <c r="AD15" s="10"/>
      <c r="AE15" s="10"/>
    </row>
    <row r="16" spans="1:31" ht="10.5" customHeight="1">
      <c r="A16" s="71"/>
      <c r="B16" s="112">
        <v>3</v>
      </c>
      <c r="C16" s="113" t="s">
        <v>50</v>
      </c>
      <c r="D16" s="114" t="s">
        <v>13</v>
      </c>
      <c r="E16" s="115">
        <f>M12</f>
        <v>0</v>
      </c>
      <c r="F16" s="76" t="s">
        <v>0</v>
      </c>
      <c r="G16" s="64">
        <f>K12</f>
        <v>3</v>
      </c>
      <c r="H16" s="75">
        <f>M14</f>
        <v>3</v>
      </c>
      <c r="I16" s="76" t="s">
        <v>0</v>
      </c>
      <c r="J16" s="64">
        <f>K14</f>
        <v>1</v>
      </c>
      <c r="K16" s="18"/>
      <c r="L16" s="19"/>
      <c r="M16" s="20"/>
      <c r="N16" s="75">
        <v>3</v>
      </c>
      <c r="O16" s="76" t="s">
        <v>0</v>
      </c>
      <c r="P16" s="91">
        <v>0</v>
      </c>
      <c r="Q16" s="73">
        <v>5</v>
      </c>
      <c r="R16" s="74"/>
      <c r="S16" s="74"/>
      <c r="T16" s="75">
        <v>6</v>
      </c>
      <c r="U16" s="76" t="s">
        <v>0</v>
      </c>
      <c r="V16" s="64">
        <v>4</v>
      </c>
      <c r="W16" s="66">
        <v>2</v>
      </c>
      <c r="X16" s="66"/>
      <c r="Y16" s="67"/>
      <c r="Z16" s="14"/>
      <c r="AA16" s="14"/>
      <c r="AB16" s="14"/>
      <c r="AD16" s="10"/>
      <c r="AE16" s="10"/>
    </row>
    <row r="17" spans="1:31" ht="10.5" customHeight="1">
      <c r="A17" s="71"/>
      <c r="B17" s="112"/>
      <c r="C17" s="64"/>
      <c r="D17" s="114"/>
      <c r="E17" s="115"/>
      <c r="F17" s="77"/>
      <c r="G17" s="64"/>
      <c r="H17" s="75"/>
      <c r="I17" s="77"/>
      <c r="J17" s="64"/>
      <c r="K17" s="18"/>
      <c r="L17" s="19"/>
      <c r="M17" s="20"/>
      <c r="N17" s="75"/>
      <c r="O17" s="77"/>
      <c r="P17" s="91"/>
      <c r="Q17" s="73"/>
      <c r="R17" s="74"/>
      <c r="S17" s="74"/>
      <c r="T17" s="75"/>
      <c r="U17" s="77"/>
      <c r="V17" s="64"/>
      <c r="W17" s="66"/>
      <c r="X17" s="66"/>
      <c r="Y17" s="67"/>
      <c r="Z17" s="14"/>
      <c r="AA17" s="14"/>
      <c r="AB17" s="14"/>
      <c r="AD17" s="10"/>
      <c r="AE17" s="10"/>
    </row>
    <row r="18" spans="1:31" ht="10.5" customHeight="1">
      <c r="A18" s="71"/>
      <c r="B18" s="112">
        <v>4</v>
      </c>
      <c r="C18" s="113" t="s">
        <v>75</v>
      </c>
      <c r="D18" s="114" t="s">
        <v>74</v>
      </c>
      <c r="E18" s="115">
        <f>P12</f>
        <v>0</v>
      </c>
      <c r="F18" s="76" t="s">
        <v>0</v>
      </c>
      <c r="G18" s="64">
        <f>N12</f>
        <v>3</v>
      </c>
      <c r="H18" s="75">
        <f>P14</f>
        <v>3</v>
      </c>
      <c r="I18" s="76" t="s">
        <v>0</v>
      </c>
      <c r="J18" s="64">
        <f>N14</f>
        <v>1</v>
      </c>
      <c r="K18" s="75">
        <f>P16</f>
        <v>0</v>
      </c>
      <c r="L18" s="76" t="s">
        <v>0</v>
      </c>
      <c r="M18" s="64">
        <f>N16</f>
        <v>3</v>
      </c>
      <c r="N18" s="21"/>
      <c r="O18" s="16"/>
      <c r="P18" s="22"/>
      <c r="Q18" s="73">
        <v>4</v>
      </c>
      <c r="R18" s="74"/>
      <c r="S18" s="74"/>
      <c r="T18" s="75">
        <v>3</v>
      </c>
      <c r="U18" s="76" t="s">
        <v>0</v>
      </c>
      <c r="V18" s="64">
        <v>7</v>
      </c>
      <c r="W18" s="66">
        <v>3</v>
      </c>
      <c r="X18" s="66"/>
      <c r="Y18" s="67"/>
      <c r="Z18" s="14"/>
      <c r="AA18" s="14"/>
      <c r="AB18" s="14"/>
      <c r="AD18" s="10"/>
      <c r="AE18" s="10"/>
    </row>
    <row r="19" spans="1:31" ht="10.5" customHeight="1" thickBot="1">
      <c r="A19" s="72"/>
      <c r="B19" s="127"/>
      <c r="C19" s="65"/>
      <c r="D19" s="128"/>
      <c r="E19" s="134"/>
      <c r="F19" s="81"/>
      <c r="G19" s="65"/>
      <c r="H19" s="80"/>
      <c r="I19" s="81"/>
      <c r="J19" s="65"/>
      <c r="K19" s="80"/>
      <c r="L19" s="81"/>
      <c r="M19" s="65"/>
      <c r="N19" s="23"/>
      <c r="O19" s="24"/>
      <c r="P19" s="25"/>
      <c r="Q19" s="78"/>
      <c r="R19" s="79"/>
      <c r="S19" s="79"/>
      <c r="T19" s="80"/>
      <c r="U19" s="81"/>
      <c r="V19" s="65"/>
      <c r="W19" s="68"/>
      <c r="X19" s="68"/>
      <c r="Y19" s="69"/>
      <c r="Z19" s="14"/>
      <c r="AA19" s="14"/>
      <c r="AB19" s="14"/>
      <c r="AD19" s="10"/>
      <c r="AE19" s="10"/>
    </row>
    <row r="20" ht="15.75" thickBot="1"/>
    <row r="21" spans="1:28" ht="21" customHeight="1" thickBot="1">
      <c r="A21" s="132" t="s">
        <v>20</v>
      </c>
      <c r="B21" s="133"/>
      <c r="C21" s="4" t="s">
        <v>21</v>
      </c>
      <c r="D21" s="5" t="s">
        <v>1</v>
      </c>
      <c r="E21" s="119">
        <v>1</v>
      </c>
      <c r="F21" s="117"/>
      <c r="G21" s="120"/>
      <c r="H21" s="116">
        <v>2</v>
      </c>
      <c r="I21" s="117"/>
      <c r="J21" s="120"/>
      <c r="K21" s="116">
        <v>3</v>
      </c>
      <c r="L21" s="117"/>
      <c r="M21" s="120"/>
      <c r="N21" s="116">
        <v>4</v>
      </c>
      <c r="O21" s="117"/>
      <c r="P21" s="118"/>
      <c r="Q21" s="119" t="s">
        <v>22</v>
      </c>
      <c r="R21" s="117"/>
      <c r="S21" s="120"/>
      <c r="T21" s="116" t="s">
        <v>23</v>
      </c>
      <c r="U21" s="117"/>
      <c r="V21" s="120"/>
      <c r="W21" s="116" t="s">
        <v>24</v>
      </c>
      <c r="X21" s="117"/>
      <c r="Y21" s="118"/>
      <c r="Z21" s="6"/>
      <c r="AA21" s="6"/>
      <c r="AB21" s="6"/>
    </row>
    <row r="22" spans="1:31" ht="10.5" customHeight="1">
      <c r="A22" s="70">
        <v>3</v>
      </c>
      <c r="B22" s="92">
        <v>1</v>
      </c>
      <c r="C22" s="94" t="s">
        <v>54</v>
      </c>
      <c r="D22" s="96" t="s">
        <v>8</v>
      </c>
      <c r="E22" s="11"/>
      <c r="F22" s="12"/>
      <c r="G22" s="13"/>
      <c r="H22" s="88">
        <v>3</v>
      </c>
      <c r="I22" s="98" t="s">
        <v>0</v>
      </c>
      <c r="J22" s="100">
        <v>0</v>
      </c>
      <c r="K22" s="88">
        <v>3</v>
      </c>
      <c r="L22" s="98" t="s">
        <v>0</v>
      </c>
      <c r="M22" s="100">
        <v>0</v>
      </c>
      <c r="N22" s="88">
        <v>3</v>
      </c>
      <c r="O22" s="98" t="s">
        <v>0</v>
      </c>
      <c r="P22" s="102">
        <v>0</v>
      </c>
      <c r="Q22" s="82">
        <v>6</v>
      </c>
      <c r="R22" s="83"/>
      <c r="S22" s="84"/>
      <c r="T22" s="88">
        <v>9</v>
      </c>
      <c r="U22" s="98" t="s">
        <v>0</v>
      </c>
      <c r="V22" s="100">
        <v>0</v>
      </c>
      <c r="W22" s="121">
        <v>1</v>
      </c>
      <c r="X22" s="122"/>
      <c r="Y22" s="123"/>
      <c r="Z22" s="14"/>
      <c r="AA22" s="14"/>
      <c r="AB22" s="14"/>
      <c r="AD22" s="10"/>
      <c r="AE22" s="10"/>
    </row>
    <row r="23" spans="1:31" ht="10.5" customHeight="1">
      <c r="A23" s="71"/>
      <c r="B23" s="93"/>
      <c r="C23" s="95"/>
      <c r="D23" s="97"/>
      <c r="E23" s="15"/>
      <c r="F23" s="16"/>
      <c r="G23" s="17"/>
      <c r="H23" s="63"/>
      <c r="I23" s="99"/>
      <c r="J23" s="101"/>
      <c r="K23" s="63"/>
      <c r="L23" s="99"/>
      <c r="M23" s="101"/>
      <c r="N23" s="63"/>
      <c r="O23" s="99"/>
      <c r="P23" s="103"/>
      <c r="Q23" s="85"/>
      <c r="R23" s="86"/>
      <c r="S23" s="87"/>
      <c r="T23" s="63"/>
      <c r="U23" s="99"/>
      <c r="V23" s="101"/>
      <c r="W23" s="124"/>
      <c r="X23" s="125"/>
      <c r="Y23" s="126"/>
      <c r="Z23" s="14"/>
      <c r="AA23" s="14"/>
      <c r="AB23" s="14"/>
      <c r="AD23" s="10"/>
      <c r="AE23" s="10"/>
    </row>
    <row r="24" spans="1:31" ht="10.5" customHeight="1">
      <c r="A24" s="71"/>
      <c r="B24" s="107">
        <v>2</v>
      </c>
      <c r="C24" s="108" t="s">
        <v>88</v>
      </c>
      <c r="D24" s="109" t="s">
        <v>87</v>
      </c>
      <c r="E24" s="110">
        <f>J22</f>
        <v>0</v>
      </c>
      <c r="F24" s="105" t="s">
        <v>0</v>
      </c>
      <c r="G24" s="104">
        <f>H22</f>
        <v>3</v>
      </c>
      <c r="H24" s="18"/>
      <c r="I24" s="19"/>
      <c r="J24" s="20"/>
      <c r="K24" s="62">
        <v>0</v>
      </c>
      <c r="L24" s="105" t="s">
        <v>0</v>
      </c>
      <c r="M24" s="104">
        <v>3</v>
      </c>
      <c r="N24" s="62">
        <v>2</v>
      </c>
      <c r="O24" s="105" t="s">
        <v>0</v>
      </c>
      <c r="P24" s="106">
        <v>3</v>
      </c>
      <c r="Q24" s="89">
        <v>3</v>
      </c>
      <c r="R24" s="61"/>
      <c r="S24" s="90"/>
      <c r="T24" s="62">
        <v>2</v>
      </c>
      <c r="U24" s="105" t="s">
        <v>0</v>
      </c>
      <c r="V24" s="104">
        <v>9</v>
      </c>
      <c r="W24" s="129">
        <v>4</v>
      </c>
      <c r="X24" s="130"/>
      <c r="Y24" s="131"/>
      <c r="Z24" s="14"/>
      <c r="AA24" s="14"/>
      <c r="AB24" s="14"/>
      <c r="AD24" s="10"/>
      <c r="AE24" s="10"/>
    </row>
    <row r="25" spans="1:31" ht="10.5" customHeight="1">
      <c r="A25" s="71"/>
      <c r="B25" s="93"/>
      <c r="C25" s="95"/>
      <c r="D25" s="97"/>
      <c r="E25" s="111"/>
      <c r="F25" s="99"/>
      <c r="G25" s="101"/>
      <c r="H25" s="18"/>
      <c r="I25" s="19"/>
      <c r="J25" s="20"/>
      <c r="K25" s="63"/>
      <c r="L25" s="99"/>
      <c r="M25" s="101"/>
      <c r="N25" s="63"/>
      <c r="O25" s="99"/>
      <c r="P25" s="103"/>
      <c r="Q25" s="85"/>
      <c r="R25" s="86"/>
      <c r="S25" s="87"/>
      <c r="T25" s="63"/>
      <c r="U25" s="99"/>
      <c r="V25" s="101"/>
      <c r="W25" s="124"/>
      <c r="X25" s="125"/>
      <c r="Y25" s="126"/>
      <c r="Z25" s="14"/>
      <c r="AA25" s="14"/>
      <c r="AB25" s="14"/>
      <c r="AD25" s="10"/>
      <c r="AE25" s="10"/>
    </row>
    <row r="26" spans="1:31" ht="10.5" customHeight="1">
      <c r="A26" s="71"/>
      <c r="B26" s="112">
        <v>3</v>
      </c>
      <c r="C26" s="113" t="s">
        <v>26</v>
      </c>
      <c r="D26" s="114" t="s">
        <v>27</v>
      </c>
      <c r="E26" s="115">
        <f>M22</f>
        <v>0</v>
      </c>
      <c r="F26" s="76" t="s">
        <v>0</v>
      </c>
      <c r="G26" s="64">
        <f>K22</f>
        <v>3</v>
      </c>
      <c r="H26" s="75">
        <f>M24</f>
        <v>3</v>
      </c>
      <c r="I26" s="76" t="s">
        <v>0</v>
      </c>
      <c r="J26" s="64">
        <f>K24</f>
        <v>0</v>
      </c>
      <c r="K26" s="18"/>
      <c r="L26" s="19"/>
      <c r="M26" s="20"/>
      <c r="N26" s="75">
        <v>3</v>
      </c>
      <c r="O26" s="76" t="s">
        <v>0</v>
      </c>
      <c r="P26" s="91">
        <v>0</v>
      </c>
      <c r="Q26" s="73">
        <v>5</v>
      </c>
      <c r="R26" s="74"/>
      <c r="S26" s="74"/>
      <c r="T26" s="75">
        <v>6</v>
      </c>
      <c r="U26" s="76" t="s">
        <v>0</v>
      </c>
      <c r="V26" s="64">
        <v>3</v>
      </c>
      <c r="W26" s="66">
        <v>2</v>
      </c>
      <c r="X26" s="66"/>
      <c r="Y26" s="67"/>
      <c r="Z26" s="14"/>
      <c r="AA26" s="14"/>
      <c r="AB26" s="14"/>
      <c r="AD26" s="10"/>
      <c r="AE26" s="10"/>
    </row>
    <row r="27" spans="1:31" ht="10.5" customHeight="1">
      <c r="A27" s="71"/>
      <c r="B27" s="112"/>
      <c r="C27" s="64"/>
      <c r="D27" s="114"/>
      <c r="E27" s="115"/>
      <c r="F27" s="77"/>
      <c r="G27" s="64"/>
      <c r="H27" s="75"/>
      <c r="I27" s="77"/>
      <c r="J27" s="64"/>
      <c r="K27" s="18"/>
      <c r="L27" s="19"/>
      <c r="M27" s="20"/>
      <c r="N27" s="75"/>
      <c r="O27" s="77"/>
      <c r="P27" s="91"/>
      <c r="Q27" s="73"/>
      <c r="R27" s="74"/>
      <c r="S27" s="74"/>
      <c r="T27" s="75"/>
      <c r="U27" s="77"/>
      <c r="V27" s="64"/>
      <c r="W27" s="66"/>
      <c r="X27" s="66"/>
      <c r="Y27" s="67"/>
      <c r="Z27" s="14"/>
      <c r="AA27" s="14"/>
      <c r="AB27" s="14"/>
      <c r="AD27" s="10"/>
      <c r="AE27" s="10"/>
    </row>
    <row r="28" spans="1:31" ht="10.5" customHeight="1">
      <c r="A28" s="71"/>
      <c r="B28" s="112">
        <v>4</v>
      </c>
      <c r="C28" s="113" t="s">
        <v>95</v>
      </c>
      <c r="D28" s="114" t="s">
        <v>5</v>
      </c>
      <c r="E28" s="115">
        <f>P22</f>
        <v>0</v>
      </c>
      <c r="F28" s="76" t="s">
        <v>0</v>
      </c>
      <c r="G28" s="64">
        <f>N22</f>
        <v>3</v>
      </c>
      <c r="H28" s="75">
        <f>P24</f>
        <v>3</v>
      </c>
      <c r="I28" s="76" t="s">
        <v>0</v>
      </c>
      <c r="J28" s="64">
        <f>N24</f>
        <v>2</v>
      </c>
      <c r="K28" s="75">
        <f>P26</f>
        <v>0</v>
      </c>
      <c r="L28" s="76" t="s">
        <v>0</v>
      </c>
      <c r="M28" s="64">
        <f>N26</f>
        <v>3</v>
      </c>
      <c r="N28" s="21"/>
      <c r="O28" s="16"/>
      <c r="P28" s="22"/>
      <c r="Q28" s="73">
        <v>4</v>
      </c>
      <c r="R28" s="74"/>
      <c r="S28" s="74"/>
      <c r="T28" s="75">
        <v>3</v>
      </c>
      <c r="U28" s="76" t="s">
        <v>0</v>
      </c>
      <c r="V28" s="64">
        <v>8</v>
      </c>
      <c r="W28" s="66">
        <v>3</v>
      </c>
      <c r="X28" s="66"/>
      <c r="Y28" s="67"/>
      <c r="Z28" s="14"/>
      <c r="AA28" s="14"/>
      <c r="AB28" s="14"/>
      <c r="AD28" s="10"/>
      <c r="AE28" s="10"/>
    </row>
    <row r="29" spans="1:31" ht="10.5" customHeight="1" thickBot="1">
      <c r="A29" s="72"/>
      <c r="B29" s="127"/>
      <c r="C29" s="65"/>
      <c r="D29" s="128"/>
      <c r="E29" s="134"/>
      <c r="F29" s="81"/>
      <c r="G29" s="65"/>
      <c r="H29" s="80"/>
      <c r="I29" s="81"/>
      <c r="J29" s="65"/>
      <c r="K29" s="80"/>
      <c r="L29" s="81"/>
      <c r="M29" s="65"/>
      <c r="N29" s="23"/>
      <c r="O29" s="24"/>
      <c r="P29" s="25"/>
      <c r="Q29" s="78"/>
      <c r="R29" s="79"/>
      <c r="S29" s="79"/>
      <c r="T29" s="80"/>
      <c r="U29" s="81"/>
      <c r="V29" s="65"/>
      <c r="W29" s="68"/>
      <c r="X29" s="68"/>
      <c r="Y29" s="69"/>
      <c r="Z29" s="14"/>
      <c r="AA29" s="14"/>
      <c r="AB29" s="14"/>
      <c r="AD29" s="10"/>
      <c r="AE29" s="10"/>
    </row>
    <row r="30" ht="15.75" thickBot="1"/>
    <row r="31" spans="1:28" ht="21" customHeight="1" thickBot="1">
      <c r="A31" s="132" t="s">
        <v>20</v>
      </c>
      <c r="B31" s="133"/>
      <c r="C31" s="4" t="s">
        <v>21</v>
      </c>
      <c r="D31" s="5" t="s">
        <v>1</v>
      </c>
      <c r="E31" s="119">
        <v>1</v>
      </c>
      <c r="F31" s="117"/>
      <c r="G31" s="120"/>
      <c r="H31" s="116">
        <v>2</v>
      </c>
      <c r="I31" s="117"/>
      <c r="J31" s="120"/>
      <c r="K31" s="116">
        <v>3</v>
      </c>
      <c r="L31" s="117"/>
      <c r="M31" s="120"/>
      <c r="N31" s="116">
        <v>4</v>
      </c>
      <c r="O31" s="117"/>
      <c r="P31" s="118"/>
      <c r="Q31" s="119" t="s">
        <v>22</v>
      </c>
      <c r="R31" s="117"/>
      <c r="S31" s="120"/>
      <c r="T31" s="116" t="s">
        <v>23</v>
      </c>
      <c r="U31" s="117"/>
      <c r="V31" s="120"/>
      <c r="W31" s="116" t="s">
        <v>24</v>
      </c>
      <c r="X31" s="117"/>
      <c r="Y31" s="118"/>
      <c r="Z31" s="6"/>
      <c r="AA31" s="6"/>
      <c r="AB31" s="6"/>
    </row>
    <row r="32" spans="1:31" ht="10.5" customHeight="1">
      <c r="A32" s="70">
        <v>4</v>
      </c>
      <c r="B32" s="92">
        <v>1</v>
      </c>
      <c r="C32" s="94" t="s">
        <v>80</v>
      </c>
      <c r="D32" s="96" t="s">
        <v>13</v>
      </c>
      <c r="E32" s="11"/>
      <c r="F32" s="12"/>
      <c r="G32" s="13"/>
      <c r="H32" s="88">
        <v>3</v>
      </c>
      <c r="I32" s="98" t="s">
        <v>0</v>
      </c>
      <c r="J32" s="100">
        <v>0</v>
      </c>
      <c r="K32" s="88">
        <v>3</v>
      </c>
      <c r="L32" s="98" t="s">
        <v>0</v>
      </c>
      <c r="M32" s="100">
        <v>0</v>
      </c>
      <c r="N32" s="88">
        <v>3</v>
      </c>
      <c r="O32" s="98" t="s">
        <v>0</v>
      </c>
      <c r="P32" s="102">
        <v>0</v>
      </c>
      <c r="Q32" s="82">
        <v>6</v>
      </c>
      <c r="R32" s="83"/>
      <c r="S32" s="84"/>
      <c r="T32" s="88">
        <v>9</v>
      </c>
      <c r="U32" s="98" t="s">
        <v>0</v>
      </c>
      <c r="V32" s="100">
        <v>0</v>
      </c>
      <c r="W32" s="121">
        <v>1</v>
      </c>
      <c r="X32" s="122"/>
      <c r="Y32" s="123"/>
      <c r="Z32" s="14"/>
      <c r="AA32" s="14"/>
      <c r="AB32" s="14"/>
      <c r="AD32" s="10"/>
      <c r="AE32" s="10"/>
    </row>
    <row r="33" spans="1:31" ht="10.5" customHeight="1">
      <c r="A33" s="71"/>
      <c r="B33" s="93"/>
      <c r="C33" s="95"/>
      <c r="D33" s="97"/>
      <c r="E33" s="15"/>
      <c r="F33" s="16"/>
      <c r="G33" s="17"/>
      <c r="H33" s="63"/>
      <c r="I33" s="99"/>
      <c r="J33" s="101"/>
      <c r="K33" s="63"/>
      <c r="L33" s="99"/>
      <c r="M33" s="101"/>
      <c r="N33" s="63"/>
      <c r="O33" s="99"/>
      <c r="P33" s="103"/>
      <c r="Q33" s="85"/>
      <c r="R33" s="86"/>
      <c r="S33" s="87"/>
      <c r="T33" s="63"/>
      <c r="U33" s="99"/>
      <c r="V33" s="101"/>
      <c r="W33" s="124"/>
      <c r="X33" s="125"/>
      <c r="Y33" s="126"/>
      <c r="Z33" s="14"/>
      <c r="AA33" s="14"/>
      <c r="AB33" s="14"/>
      <c r="AD33" s="10"/>
      <c r="AE33" s="10"/>
    </row>
    <row r="34" spans="1:31" ht="10.5" customHeight="1">
      <c r="A34" s="71"/>
      <c r="B34" s="107">
        <v>2</v>
      </c>
      <c r="C34" s="108" t="s">
        <v>57</v>
      </c>
      <c r="D34" s="109" t="s">
        <v>12</v>
      </c>
      <c r="E34" s="110">
        <f>J32</f>
        <v>0</v>
      </c>
      <c r="F34" s="105" t="s">
        <v>0</v>
      </c>
      <c r="G34" s="104">
        <f>H32</f>
        <v>3</v>
      </c>
      <c r="H34" s="18"/>
      <c r="I34" s="19"/>
      <c r="J34" s="20"/>
      <c r="K34" s="62">
        <v>0</v>
      </c>
      <c r="L34" s="105" t="s">
        <v>0</v>
      </c>
      <c r="M34" s="104">
        <v>3</v>
      </c>
      <c r="N34" s="62">
        <v>0</v>
      </c>
      <c r="O34" s="105" t="s">
        <v>0</v>
      </c>
      <c r="P34" s="106">
        <v>3</v>
      </c>
      <c r="Q34" s="89">
        <v>3</v>
      </c>
      <c r="R34" s="61"/>
      <c r="S34" s="90"/>
      <c r="T34" s="62">
        <v>0</v>
      </c>
      <c r="U34" s="105" t="s">
        <v>0</v>
      </c>
      <c r="V34" s="104">
        <v>9</v>
      </c>
      <c r="W34" s="129">
        <v>4</v>
      </c>
      <c r="X34" s="130"/>
      <c r="Y34" s="131"/>
      <c r="Z34" s="14"/>
      <c r="AA34" s="14"/>
      <c r="AB34" s="14"/>
      <c r="AD34" s="10"/>
      <c r="AE34" s="10"/>
    </row>
    <row r="35" spans="1:31" ht="10.5" customHeight="1">
      <c r="A35" s="71"/>
      <c r="B35" s="93"/>
      <c r="C35" s="95"/>
      <c r="D35" s="97"/>
      <c r="E35" s="111"/>
      <c r="F35" s="99"/>
      <c r="G35" s="101"/>
      <c r="H35" s="18"/>
      <c r="I35" s="19"/>
      <c r="J35" s="20"/>
      <c r="K35" s="63"/>
      <c r="L35" s="99"/>
      <c r="M35" s="101"/>
      <c r="N35" s="63"/>
      <c r="O35" s="99"/>
      <c r="P35" s="103"/>
      <c r="Q35" s="85"/>
      <c r="R35" s="86"/>
      <c r="S35" s="87"/>
      <c r="T35" s="63"/>
      <c r="U35" s="99"/>
      <c r="V35" s="101"/>
      <c r="W35" s="124"/>
      <c r="X35" s="125"/>
      <c r="Y35" s="126"/>
      <c r="Z35" s="14"/>
      <c r="AA35" s="14"/>
      <c r="AB35" s="14"/>
      <c r="AD35" s="10"/>
      <c r="AE35" s="10"/>
    </row>
    <row r="36" spans="1:31" ht="10.5" customHeight="1">
      <c r="A36" s="71"/>
      <c r="B36" s="112">
        <v>3</v>
      </c>
      <c r="C36" s="113" t="s">
        <v>47</v>
      </c>
      <c r="D36" s="114" t="s">
        <v>8</v>
      </c>
      <c r="E36" s="115">
        <f>M32</f>
        <v>0</v>
      </c>
      <c r="F36" s="76" t="s">
        <v>0</v>
      </c>
      <c r="G36" s="64">
        <f>K32</f>
        <v>3</v>
      </c>
      <c r="H36" s="75">
        <f>M34</f>
        <v>3</v>
      </c>
      <c r="I36" s="76" t="s">
        <v>0</v>
      </c>
      <c r="J36" s="64">
        <f>K34</f>
        <v>0</v>
      </c>
      <c r="K36" s="18"/>
      <c r="L36" s="19"/>
      <c r="M36" s="20"/>
      <c r="N36" s="75">
        <v>3</v>
      </c>
      <c r="O36" s="76" t="s">
        <v>0</v>
      </c>
      <c r="P36" s="91">
        <v>0</v>
      </c>
      <c r="Q36" s="73">
        <v>5</v>
      </c>
      <c r="R36" s="74"/>
      <c r="S36" s="74"/>
      <c r="T36" s="75">
        <v>6</v>
      </c>
      <c r="U36" s="76" t="s">
        <v>0</v>
      </c>
      <c r="V36" s="64">
        <v>3</v>
      </c>
      <c r="W36" s="66">
        <v>2</v>
      </c>
      <c r="X36" s="66"/>
      <c r="Y36" s="67"/>
      <c r="Z36" s="14"/>
      <c r="AA36" s="14"/>
      <c r="AB36" s="14"/>
      <c r="AD36" s="10"/>
      <c r="AE36" s="10"/>
    </row>
    <row r="37" spans="1:31" ht="10.5" customHeight="1">
      <c r="A37" s="71"/>
      <c r="B37" s="112"/>
      <c r="C37" s="64"/>
      <c r="D37" s="114"/>
      <c r="E37" s="115"/>
      <c r="F37" s="77"/>
      <c r="G37" s="64"/>
      <c r="H37" s="75"/>
      <c r="I37" s="77"/>
      <c r="J37" s="64"/>
      <c r="K37" s="18"/>
      <c r="L37" s="19"/>
      <c r="M37" s="20"/>
      <c r="N37" s="75"/>
      <c r="O37" s="77"/>
      <c r="P37" s="91"/>
      <c r="Q37" s="73"/>
      <c r="R37" s="74"/>
      <c r="S37" s="74"/>
      <c r="T37" s="75"/>
      <c r="U37" s="77"/>
      <c r="V37" s="64"/>
      <c r="W37" s="66"/>
      <c r="X37" s="66"/>
      <c r="Y37" s="67"/>
      <c r="Z37" s="14"/>
      <c r="AA37" s="14"/>
      <c r="AB37" s="14"/>
      <c r="AD37" s="10"/>
      <c r="AE37" s="10"/>
    </row>
    <row r="38" spans="1:31" ht="10.5" customHeight="1">
      <c r="A38" s="71"/>
      <c r="B38" s="112">
        <v>4</v>
      </c>
      <c r="C38" s="113" t="s">
        <v>78</v>
      </c>
      <c r="D38" s="114" t="s">
        <v>79</v>
      </c>
      <c r="E38" s="115">
        <f>P32</f>
        <v>0</v>
      </c>
      <c r="F38" s="76" t="s">
        <v>0</v>
      </c>
      <c r="G38" s="64">
        <f>N32</f>
        <v>3</v>
      </c>
      <c r="H38" s="75">
        <f>P34</f>
        <v>3</v>
      </c>
      <c r="I38" s="76" t="s">
        <v>0</v>
      </c>
      <c r="J38" s="64">
        <f>N34</f>
        <v>0</v>
      </c>
      <c r="K38" s="75">
        <f>P36</f>
        <v>0</v>
      </c>
      <c r="L38" s="76" t="s">
        <v>0</v>
      </c>
      <c r="M38" s="64">
        <f>N36</f>
        <v>3</v>
      </c>
      <c r="N38" s="21"/>
      <c r="O38" s="16"/>
      <c r="P38" s="22"/>
      <c r="Q38" s="73">
        <v>4</v>
      </c>
      <c r="R38" s="74"/>
      <c r="S38" s="74"/>
      <c r="T38" s="75">
        <v>3</v>
      </c>
      <c r="U38" s="76" t="s">
        <v>0</v>
      </c>
      <c r="V38" s="64">
        <v>6</v>
      </c>
      <c r="W38" s="66">
        <v>3</v>
      </c>
      <c r="X38" s="66"/>
      <c r="Y38" s="67"/>
      <c r="Z38" s="14"/>
      <c r="AA38" s="14"/>
      <c r="AB38" s="14"/>
      <c r="AD38" s="10"/>
      <c r="AE38" s="10"/>
    </row>
    <row r="39" spans="1:31" ht="10.5" customHeight="1" thickBot="1">
      <c r="A39" s="72"/>
      <c r="B39" s="127"/>
      <c r="C39" s="65"/>
      <c r="D39" s="128"/>
      <c r="E39" s="134"/>
      <c r="F39" s="81"/>
      <c r="G39" s="65"/>
      <c r="H39" s="80"/>
      <c r="I39" s="81"/>
      <c r="J39" s="65"/>
      <c r="K39" s="80"/>
      <c r="L39" s="81"/>
      <c r="M39" s="65"/>
      <c r="N39" s="23"/>
      <c r="O39" s="24"/>
      <c r="P39" s="25"/>
      <c r="Q39" s="78"/>
      <c r="R39" s="79"/>
      <c r="S39" s="79"/>
      <c r="T39" s="80"/>
      <c r="U39" s="81"/>
      <c r="V39" s="65"/>
      <c r="W39" s="68"/>
      <c r="X39" s="68"/>
      <c r="Y39" s="69"/>
      <c r="Z39" s="14"/>
      <c r="AA39" s="14"/>
      <c r="AB39" s="14"/>
      <c r="AD39" s="10"/>
      <c r="AE39" s="10"/>
    </row>
    <row r="40" ht="15.75" thickBot="1"/>
    <row r="41" spans="1:28" ht="21" customHeight="1" thickBot="1">
      <c r="A41" s="132" t="s">
        <v>20</v>
      </c>
      <c r="B41" s="133"/>
      <c r="C41" s="4" t="s">
        <v>21</v>
      </c>
      <c r="D41" s="5" t="s">
        <v>1</v>
      </c>
      <c r="E41" s="119">
        <v>1</v>
      </c>
      <c r="F41" s="117"/>
      <c r="G41" s="120"/>
      <c r="H41" s="116">
        <v>2</v>
      </c>
      <c r="I41" s="117"/>
      <c r="J41" s="120"/>
      <c r="K41" s="116">
        <v>3</v>
      </c>
      <c r="L41" s="117"/>
      <c r="M41" s="120"/>
      <c r="N41" s="116">
        <v>4</v>
      </c>
      <c r="O41" s="117"/>
      <c r="P41" s="118"/>
      <c r="Q41" s="119" t="s">
        <v>22</v>
      </c>
      <c r="R41" s="117"/>
      <c r="S41" s="120"/>
      <c r="T41" s="116" t="s">
        <v>23</v>
      </c>
      <c r="U41" s="117"/>
      <c r="V41" s="120"/>
      <c r="W41" s="116" t="s">
        <v>24</v>
      </c>
      <c r="X41" s="117"/>
      <c r="Y41" s="118"/>
      <c r="Z41" s="6"/>
      <c r="AA41" s="6"/>
      <c r="AB41" s="6"/>
    </row>
    <row r="42" spans="1:31" ht="10.5" customHeight="1">
      <c r="A42" s="70">
        <v>5</v>
      </c>
      <c r="B42" s="92">
        <v>1</v>
      </c>
      <c r="C42" s="94" t="s">
        <v>104</v>
      </c>
      <c r="D42" s="96" t="s">
        <v>8</v>
      </c>
      <c r="E42" s="11"/>
      <c r="F42" s="12"/>
      <c r="G42" s="13"/>
      <c r="H42" s="88">
        <v>3</v>
      </c>
      <c r="I42" s="98" t="s">
        <v>0</v>
      </c>
      <c r="J42" s="100">
        <v>1</v>
      </c>
      <c r="K42" s="88">
        <v>0</v>
      </c>
      <c r="L42" s="98" t="s">
        <v>0</v>
      </c>
      <c r="M42" s="100">
        <v>3</v>
      </c>
      <c r="N42" s="88">
        <v>1</v>
      </c>
      <c r="O42" s="98" t="s">
        <v>0</v>
      </c>
      <c r="P42" s="102">
        <v>3</v>
      </c>
      <c r="Q42" s="82">
        <v>4</v>
      </c>
      <c r="R42" s="83"/>
      <c r="S42" s="84"/>
      <c r="T42" s="88">
        <v>4</v>
      </c>
      <c r="U42" s="98" t="s">
        <v>0</v>
      </c>
      <c r="V42" s="100">
        <v>7</v>
      </c>
      <c r="W42" s="121">
        <v>3</v>
      </c>
      <c r="X42" s="122"/>
      <c r="Y42" s="123"/>
      <c r="Z42" s="14"/>
      <c r="AA42" s="14"/>
      <c r="AB42" s="14"/>
      <c r="AD42" s="10"/>
      <c r="AE42" s="10"/>
    </row>
    <row r="43" spans="1:31" ht="10.5" customHeight="1">
      <c r="A43" s="71"/>
      <c r="B43" s="93"/>
      <c r="C43" s="95"/>
      <c r="D43" s="97"/>
      <c r="E43" s="15"/>
      <c r="F43" s="16"/>
      <c r="G43" s="17"/>
      <c r="H43" s="63"/>
      <c r="I43" s="99"/>
      <c r="J43" s="101"/>
      <c r="K43" s="63"/>
      <c r="L43" s="99"/>
      <c r="M43" s="101"/>
      <c r="N43" s="63"/>
      <c r="O43" s="99"/>
      <c r="P43" s="103"/>
      <c r="Q43" s="85"/>
      <c r="R43" s="86"/>
      <c r="S43" s="87"/>
      <c r="T43" s="63"/>
      <c r="U43" s="99"/>
      <c r="V43" s="101"/>
      <c r="W43" s="124"/>
      <c r="X43" s="125"/>
      <c r="Y43" s="126"/>
      <c r="Z43" s="14"/>
      <c r="AA43" s="14"/>
      <c r="AB43" s="14"/>
      <c r="AD43" s="10"/>
      <c r="AE43" s="10"/>
    </row>
    <row r="44" spans="1:31" ht="10.5" customHeight="1">
      <c r="A44" s="71"/>
      <c r="B44" s="107">
        <v>2</v>
      </c>
      <c r="C44" s="108" t="s">
        <v>51</v>
      </c>
      <c r="D44" s="109" t="s">
        <v>13</v>
      </c>
      <c r="E44" s="110">
        <f>J42</f>
        <v>1</v>
      </c>
      <c r="F44" s="105" t="s">
        <v>0</v>
      </c>
      <c r="G44" s="104">
        <f>H42</f>
        <v>3</v>
      </c>
      <c r="H44" s="18"/>
      <c r="I44" s="19"/>
      <c r="J44" s="20"/>
      <c r="K44" s="62">
        <v>1</v>
      </c>
      <c r="L44" s="105" t="s">
        <v>0</v>
      </c>
      <c r="M44" s="104">
        <v>3</v>
      </c>
      <c r="N44" s="62">
        <v>1</v>
      </c>
      <c r="O44" s="105" t="s">
        <v>0</v>
      </c>
      <c r="P44" s="106">
        <v>3</v>
      </c>
      <c r="Q44" s="89">
        <v>3</v>
      </c>
      <c r="R44" s="61"/>
      <c r="S44" s="90"/>
      <c r="T44" s="62">
        <v>3</v>
      </c>
      <c r="U44" s="105" t="s">
        <v>0</v>
      </c>
      <c r="V44" s="104">
        <v>9</v>
      </c>
      <c r="W44" s="129">
        <v>4</v>
      </c>
      <c r="X44" s="130"/>
      <c r="Y44" s="131"/>
      <c r="Z44" s="14"/>
      <c r="AA44" s="14"/>
      <c r="AB44" s="14"/>
      <c r="AD44" s="10"/>
      <c r="AE44" s="10"/>
    </row>
    <row r="45" spans="1:31" ht="10.5" customHeight="1">
      <c r="A45" s="71"/>
      <c r="B45" s="93"/>
      <c r="C45" s="95"/>
      <c r="D45" s="97"/>
      <c r="E45" s="111"/>
      <c r="F45" s="99"/>
      <c r="G45" s="101"/>
      <c r="H45" s="18"/>
      <c r="I45" s="19"/>
      <c r="J45" s="20"/>
      <c r="K45" s="63"/>
      <c r="L45" s="99"/>
      <c r="M45" s="101"/>
      <c r="N45" s="63"/>
      <c r="O45" s="99"/>
      <c r="P45" s="103"/>
      <c r="Q45" s="85"/>
      <c r="R45" s="86"/>
      <c r="S45" s="87"/>
      <c r="T45" s="63"/>
      <c r="U45" s="99"/>
      <c r="V45" s="101"/>
      <c r="W45" s="124"/>
      <c r="X45" s="125"/>
      <c r="Y45" s="126"/>
      <c r="Z45" s="14"/>
      <c r="AA45" s="14"/>
      <c r="AB45" s="14"/>
      <c r="AD45" s="10"/>
      <c r="AE45" s="10"/>
    </row>
    <row r="46" spans="1:31" ht="10.5" customHeight="1">
      <c r="A46" s="71"/>
      <c r="B46" s="112">
        <v>3</v>
      </c>
      <c r="C46" s="113" t="s">
        <v>55</v>
      </c>
      <c r="D46" s="114" t="s">
        <v>14</v>
      </c>
      <c r="E46" s="115">
        <f>M42</f>
        <v>3</v>
      </c>
      <c r="F46" s="76" t="s">
        <v>0</v>
      </c>
      <c r="G46" s="64">
        <f>K42</f>
        <v>0</v>
      </c>
      <c r="H46" s="75">
        <f>M44</f>
        <v>3</v>
      </c>
      <c r="I46" s="76" t="s">
        <v>0</v>
      </c>
      <c r="J46" s="64">
        <f>K44</f>
        <v>1</v>
      </c>
      <c r="K46" s="18"/>
      <c r="L46" s="19"/>
      <c r="M46" s="20"/>
      <c r="N46" s="75">
        <v>1</v>
      </c>
      <c r="O46" s="76" t="s">
        <v>0</v>
      </c>
      <c r="P46" s="91">
        <v>3</v>
      </c>
      <c r="Q46" s="73">
        <v>5</v>
      </c>
      <c r="R46" s="74"/>
      <c r="S46" s="74"/>
      <c r="T46" s="75">
        <v>7</v>
      </c>
      <c r="U46" s="76" t="s">
        <v>0</v>
      </c>
      <c r="V46" s="64">
        <v>4</v>
      </c>
      <c r="W46" s="66">
        <v>2</v>
      </c>
      <c r="X46" s="66"/>
      <c r="Y46" s="67"/>
      <c r="Z46" s="14"/>
      <c r="AA46" s="14"/>
      <c r="AB46" s="14"/>
      <c r="AD46" s="10"/>
      <c r="AE46" s="10"/>
    </row>
    <row r="47" spans="1:31" ht="10.5" customHeight="1">
      <c r="A47" s="71"/>
      <c r="B47" s="112"/>
      <c r="C47" s="64"/>
      <c r="D47" s="114"/>
      <c r="E47" s="115"/>
      <c r="F47" s="77"/>
      <c r="G47" s="64"/>
      <c r="H47" s="75"/>
      <c r="I47" s="77"/>
      <c r="J47" s="64"/>
      <c r="K47" s="18"/>
      <c r="L47" s="19"/>
      <c r="M47" s="20"/>
      <c r="N47" s="75"/>
      <c r="O47" s="77"/>
      <c r="P47" s="91"/>
      <c r="Q47" s="73"/>
      <c r="R47" s="74"/>
      <c r="S47" s="74"/>
      <c r="T47" s="75"/>
      <c r="U47" s="77"/>
      <c r="V47" s="64"/>
      <c r="W47" s="66"/>
      <c r="X47" s="66"/>
      <c r="Y47" s="67"/>
      <c r="Z47" s="14"/>
      <c r="AA47" s="14"/>
      <c r="AB47" s="14"/>
      <c r="AD47" s="10"/>
      <c r="AE47" s="10"/>
    </row>
    <row r="48" spans="1:31" ht="10.5" customHeight="1">
      <c r="A48" s="71"/>
      <c r="B48" s="112">
        <v>4</v>
      </c>
      <c r="C48" s="113" t="s">
        <v>7</v>
      </c>
      <c r="D48" s="114" t="s">
        <v>6</v>
      </c>
      <c r="E48" s="115">
        <f>P42</f>
        <v>3</v>
      </c>
      <c r="F48" s="76" t="s">
        <v>0</v>
      </c>
      <c r="G48" s="64">
        <f>N42</f>
        <v>1</v>
      </c>
      <c r="H48" s="75">
        <f>P44</f>
        <v>3</v>
      </c>
      <c r="I48" s="76" t="s">
        <v>0</v>
      </c>
      <c r="J48" s="64">
        <f>N44</f>
        <v>1</v>
      </c>
      <c r="K48" s="75">
        <f>P46</f>
        <v>3</v>
      </c>
      <c r="L48" s="76" t="s">
        <v>0</v>
      </c>
      <c r="M48" s="64">
        <f>N46</f>
        <v>1</v>
      </c>
      <c r="N48" s="21"/>
      <c r="O48" s="16"/>
      <c r="P48" s="22"/>
      <c r="Q48" s="73">
        <v>6</v>
      </c>
      <c r="R48" s="74"/>
      <c r="S48" s="74"/>
      <c r="T48" s="75">
        <v>9</v>
      </c>
      <c r="U48" s="76" t="s">
        <v>0</v>
      </c>
      <c r="V48" s="64">
        <v>3</v>
      </c>
      <c r="W48" s="66">
        <v>1</v>
      </c>
      <c r="X48" s="66"/>
      <c r="Y48" s="67"/>
      <c r="Z48" s="14"/>
      <c r="AA48" s="14"/>
      <c r="AB48" s="14"/>
      <c r="AD48" s="10"/>
      <c r="AE48" s="10"/>
    </row>
    <row r="49" spans="1:31" ht="10.5" customHeight="1" thickBot="1">
      <c r="A49" s="72"/>
      <c r="B49" s="127"/>
      <c r="C49" s="65"/>
      <c r="D49" s="128"/>
      <c r="E49" s="134"/>
      <c r="F49" s="81"/>
      <c r="G49" s="65"/>
      <c r="H49" s="80"/>
      <c r="I49" s="81"/>
      <c r="J49" s="65"/>
      <c r="K49" s="80"/>
      <c r="L49" s="81"/>
      <c r="M49" s="65"/>
      <c r="N49" s="23"/>
      <c r="O49" s="24"/>
      <c r="P49" s="25"/>
      <c r="Q49" s="78"/>
      <c r="R49" s="79"/>
      <c r="S49" s="79"/>
      <c r="T49" s="80"/>
      <c r="U49" s="81"/>
      <c r="V49" s="65"/>
      <c r="W49" s="68"/>
      <c r="X49" s="68"/>
      <c r="Y49" s="69"/>
      <c r="Z49" s="14"/>
      <c r="AA49" s="14"/>
      <c r="AB49" s="14"/>
      <c r="AD49" s="10"/>
      <c r="AE49" s="10"/>
    </row>
    <row r="50" ht="15.75" thickBot="1"/>
    <row r="51" spans="1:28" ht="21" customHeight="1" thickBot="1">
      <c r="A51" s="132" t="s">
        <v>20</v>
      </c>
      <c r="B51" s="133"/>
      <c r="C51" s="4" t="s">
        <v>21</v>
      </c>
      <c r="D51" s="5" t="s">
        <v>1</v>
      </c>
      <c r="E51" s="119">
        <v>1</v>
      </c>
      <c r="F51" s="117"/>
      <c r="G51" s="120"/>
      <c r="H51" s="116">
        <v>2</v>
      </c>
      <c r="I51" s="117"/>
      <c r="J51" s="120"/>
      <c r="K51" s="116">
        <v>3</v>
      </c>
      <c r="L51" s="117"/>
      <c r="M51" s="120"/>
      <c r="N51" s="116">
        <v>4</v>
      </c>
      <c r="O51" s="117"/>
      <c r="P51" s="118"/>
      <c r="Q51" s="119" t="s">
        <v>22</v>
      </c>
      <c r="R51" s="117"/>
      <c r="S51" s="120"/>
      <c r="T51" s="116" t="s">
        <v>23</v>
      </c>
      <c r="U51" s="117"/>
      <c r="V51" s="120"/>
      <c r="W51" s="116" t="s">
        <v>24</v>
      </c>
      <c r="X51" s="117"/>
      <c r="Y51" s="118"/>
      <c r="Z51" s="6"/>
      <c r="AA51" s="6"/>
      <c r="AB51" s="6"/>
    </row>
    <row r="52" spans="1:31" ht="10.5" customHeight="1">
      <c r="A52" s="70">
        <v>6</v>
      </c>
      <c r="B52" s="92">
        <v>1</v>
      </c>
      <c r="C52" s="94" t="s">
        <v>61</v>
      </c>
      <c r="D52" s="96" t="s">
        <v>5</v>
      </c>
      <c r="E52" s="11"/>
      <c r="F52" s="12"/>
      <c r="G52" s="13"/>
      <c r="H52" s="88">
        <v>3</v>
      </c>
      <c r="I52" s="98" t="s">
        <v>0</v>
      </c>
      <c r="J52" s="100">
        <v>0</v>
      </c>
      <c r="K52" s="88">
        <v>0</v>
      </c>
      <c r="L52" s="98" t="s">
        <v>0</v>
      </c>
      <c r="M52" s="100">
        <v>3</v>
      </c>
      <c r="N52" s="88">
        <v>3</v>
      </c>
      <c r="O52" s="98" t="s">
        <v>0</v>
      </c>
      <c r="P52" s="102">
        <v>0</v>
      </c>
      <c r="Q52" s="82">
        <v>5</v>
      </c>
      <c r="R52" s="83"/>
      <c r="S52" s="84"/>
      <c r="T52" s="88">
        <v>6</v>
      </c>
      <c r="U52" s="98" t="s">
        <v>0</v>
      </c>
      <c r="V52" s="100">
        <v>3</v>
      </c>
      <c r="W52" s="121">
        <v>2</v>
      </c>
      <c r="X52" s="122"/>
      <c r="Y52" s="123"/>
      <c r="Z52" s="14"/>
      <c r="AA52" s="14"/>
      <c r="AB52" s="14"/>
      <c r="AD52" s="10"/>
      <c r="AE52" s="10"/>
    </row>
    <row r="53" spans="1:31" ht="10.5" customHeight="1">
      <c r="A53" s="71"/>
      <c r="B53" s="93"/>
      <c r="C53" s="95"/>
      <c r="D53" s="97"/>
      <c r="E53" s="15"/>
      <c r="F53" s="16"/>
      <c r="G53" s="17"/>
      <c r="H53" s="63"/>
      <c r="I53" s="99"/>
      <c r="J53" s="101"/>
      <c r="K53" s="63"/>
      <c r="L53" s="99"/>
      <c r="M53" s="101"/>
      <c r="N53" s="63"/>
      <c r="O53" s="99"/>
      <c r="P53" s="103"/>
      <c r="Q53" s="85"/>
      <c r="R53" s="86"/>
      <c r="S53" s="87"/>
      <c r="T53" s="63"/>
      <c r="U53" s="99"/>
      <c r="V53" s="101"/>
      <c r="W53" s="124"/>
      <c r="X53" s="125"/>
      <c r="Y53" s="126"/>
      <c r="Z53" s="14"/>
      <c r="AA53" s="14"/>
      <c r="AB53" s="14"/>
      <c r="AD53" s="10"/>
      <c r="AE53" s="10"/>
    </row>
    <row r="54" spans="1:31" ht="10.5" customHeight="1">
      <c r="A54" s="71"/>
      <c r="B54" s="107">
        <v>2</v>
      </c>
      <c r="C54" s="108" t="s">
        <v>71</v>
      </c>
      <c r="D54" s="109" t="s">
        <v>8</v>
      </c>
      <c r="E54" s="110">
        <f>J52</f>
        <v>0</v>
      </c>
      <c r="F54" s="105" t="s">
        <v>0</v>
      </c>
      <c r="G54" s="104">
        <f>H52</f>
        <v>3</v>
      </c>
      <c r="H54" s="18"/>
      <c r="I54" s="19"/>
      <c r="J54" s="20"/>
      <c r="K54" s="62">
        <v>0</v>
      </c>
      <c r="L54" s="105" t="s">
        <v>0</v>
      </c>
      <c r="M54" s="104">
        <v>3</v>
      </c>
      <c r="N54" s="62">
        <v>3</v>
      </c>
      <c r="O54" s="105" t="s">
        <v>0</v>
      </c>
      <c r="P54" s="106">
        <v>0</v>
      </c>
      <c r="Q54" s="89">
        <v>4</v>
      </c>
      <c r="R54" s="61"/>
      <c r="S54" s="90"/>
      <c r="T54" s="62">
        <v>3</v>
      </c>
      <c r="U54" s="105" t="s">
        <v>0</v>
      </c>
      <c r="V54" s="104">
        <v>6</v>
      </c>
      <c r="W54" s="129">
        <v>3</v>
      </c>
      <c r="X54" s="130"/>
      <c r="Y54" s="131"/>
      <c r="Z54" s="14"/>
      <c r="AA54" s="14"/>
      <c r="AB54" s="14"/>
      <c r="AD54" s="10"/>
      <c r="AE54" s="10"/>
    </row>
    <row r="55" spans="1:31" ht="10.5" customHeight="1">
      <c r="A55" s="71"/>
      <c r="B55" s="93"/>
      <c r="C55" s="95"/>
      <c r="D55" s="97"/>
      <c r="E55" s="111"/>
      <c r="F55" s="99"/>
      <c r="G55" s="101"/>
      <c r="H55" s="18"/>
      <c r="I55" s="19"/>
      <c r="J55" s="20"/>
      <c r="K55" s="63"/>
      <c r="L55" s="99"/>
      <c r="M55" s="101"/>
      <c r="N55" s="63"/>
      <c r="O55" s="99"/>
      <c r="P55" s="103"/>
      <c r="Q55" s="85"/>
      <c r="R55" s="86"/>
      <c r="S55" s="87"/>
      <c r="T55" s="63"/>
      <c r="U55" s="99"/>
      <c r="V55" s="101"/>
      <c r="W55" s="124"/>
      <c r="X55" s="125"/>
      <c r="Y55" s="126"/>
      <c r="Z55" s="14"/>
      <c r="AA55" s="14"/>
      <c r="AB55" s="14"/>
      <c r="AD55" s="10"/>
      <c r="AE55" s="10"/>
    </row>
    <row r="56" spans="1:31" ht="10.5" customHeight="1">
      <c r="A56" s="71"/>
      <c r="B56" s="112">
        <v>3</v>
      </c>
      <c r="C56" s="113" t="s">
        <v>58</v>
      </c>
      <c r="D56" s="114" t="s">
        <v>64</v>
      </c>
      <c r="E56" s="115">
        <f>M52</f>
        <v>3</v>
      </c>
      <c r="F56" s="76" t="s">
        <v>0</v>
      </c>
      <c r="G56" s="64">
        <f>K52</f>
        <v>0</v>
      </c>
      <c r="H56" s="75">
        <f>M54</f>
        <v>3</v>
      </c>
      <c r="I56" s="76" t="s">
        <v>0</v>
      </c>
      <c r="J56" s="64">
        <f>K54</f>
        <v>0</v>
      </c>
      <c r="K56" s="18"/>
      <c r="L56" s="19"/>
      <c r="M56" s="20"/>
      <c r="N56" s="75">
        <v>3</v>
      </c>
      <c r="O56" s="76" t="s">
        <v>0</v>
      </c>
      <c r="P56" s="91">
        <v>0</v>
      </c>
      <c r="Q56" s="73">
        <v>6</v>
      </c>
      <c r="R56" s="74"/>
      <c r="S56" s="74"/>
      <c r="T56" s="75">
        <v>9</v>
      </c>
      <c r="U56" s="76" t="s">
        <v>0</v>
      </c>
      <c r="V56" s="64">
        <v>0</v>
      </c>
      <c r="W56" s="66">
        <v>1</v>
      </c>
      <c r="X56" s="66"/>
      <c r="Y56" s="67"/>
      <c r="Z56" s="14"/>
      <c r="AA56" s="14"/>
      <c r="AB56" s="14"/>
      <c r="AD56" s="10"/>
      <c r="AE56" s="10"/>
    </row>
    <row r="57" spans="1:31" ht="10.5" customHeight="1">
      <c r="A57" s="71"/>
      <c r="B57" s="112"/>
      <c r="C57" s="64"/>
      <c r="D57" s="114"/>
      <c r="E57" s="115"/>
      <c r="F57" s="77"/>
      <c r="G57" s="64"/>
      <c r="H57" s="75"/>
      <c r="I57" s="77"/>
      <c r="J57" s="64"/>
      <c r="K57" s="18"/>
      <c r="L57" s="19"/>
      <c r="M57" s="20"/>
      <c r="N57" s="75"/>
      <c r="O57" s="77"/>
      <c r="P57" s="91"/>
      <c r="Q57" s="73"/>
      <c r="R57" s="74"/>
      <c r="S57" s="74"/>
      <c r="T57" s="75"/>
      <c r="U57" s="77"/>
      <c r="V57" s="64"/>
      <c r="W57" s="66"/>
      <c r="X57" s="66"/>
      <c r="Y57" s="67"/>
      <c r="Z57" s="14"/>
      <c r="AA57" s="14"/>
      <c r="AB57" s="14"/>
      <c r="AD57" s="10"/>
      <c r="AE57" s="10"/>
    </row>
    <row r="58" spans="1:31" ht="10.5" customHeight="1">
      <c r="A58" s="71"/>
      <c r="B58" s="112">
        <v>4</v>
      </c>
      <c r="C58" s="113" t="s">
        <v>56</v>
      </c>
      <c r="D58" s="114" t="s">
        <v>11</v>
      </c>
      <c r="E58" s="115">
        <f>P52</f>
        <v>0</v>
      </c>
      <c r="F58" s="76" t="s">
        <v>0</v>
      </c>
      <c r="G58" s="64">
        <f>N52</f>
        <v>3</v>
      </c>
      <c r="H58" s="75">
        <f>P54</f>
        <v>0</v>
      </c>
      <c r="I58" s="76" t="s">
        <v>0</v>
      </c>
      <c r="J58" s="64">
        <f>N54</f>
        <v>3</v>
      </c>
      <c r="K58" s="75">
        <f>P56</f>
        <v>0</v>
      </c>
      <c r="L58" s="76" t="s">
        <v>0</v>
      </c>
      <c r="M58" s="64">
        <f>N56</f>
        <v>3</v>
      </c>
      <c r="N58" s="21"/>
      <c r="O58" s="16"/>
      <c r="P58" s="22"/>
      <c r="Q58" s="73">
        <v>3</v>
      </c>
      <c r="R58" s="74"/>
      <c r="S58" s="74"/>
      <c r="T58" s="75">
        <v>0</v>
      </c>
      <c r="U58" s="76" t="s">
        <v>0</v>
      </c>
      <c r="V58" s="64">
        <v>9</v>
      </c>
      <c r="W58" s="66">
        <v>4</v>
      </c>
      <c r="X58" s="66"/>
      <c r="Y58" s="67"/>
      <c r="Z58" s="14"/>
      <c r="AA58" s="14"/>
      <c r="AB58" s="14"/>
      <c r="AD58" s="10"/>
      <c r="AE58" s="10"/>
    </row>
    <row r="59" spans="1:31" ht="10.5" customHeight="1" thickBot="1">
      <c r="A59" s="72"/>
      <c r="B59" s="127"/>
      <c r="C59" s="65"/>
      <c r="D59" s="128"/>
      <c r="E59" s="134"/>
      <c r="F59" s="81"/>
      <c r="G59" s="65"/>
      <c r="H59" s="80"/>
      <c r="I59" s="81"/>
      <c r="J59" s="65"/>
      <c r="K59" s="80"/>
      <c r="L59" s="81"/>
      <c r="M59" s="65"/>
      <c r="N59" s="23"/>
      <c r="O59" s="24"/>
      <c r="P59" s="25"/>
      <c r="Q59" s="78"/>
      <c r="R59" s="79"/>
      <c r="S59" s="79"/>
      <c r="T59" s="80"/>
      <c r="U59" s="81"/>
      <c r="V59" s="65"/>
      <c r="W59" s="68"/>
      <c r="X59" s="68"/>
      <c r="Y59" s="69"/>
      <c r="Z59" s="14"/>
      <c r="AA59" s="14"/>
      <c r="AB59" s="14"/>
      <c r="AD59" s="10"/>
      <c r="AE59" s="10"/>
    </row>
    <row r="60" ht="15.75" thickBot="1"/>
    <row r="61" spans="1:28" ht="21" customHeight="1" thickBot="1">
      <c r="A61" s="132" t="s">
        <v>20</v>
      </c>
      <c r="B61" s="133"/>
      <c r="C61" s="4" t="s">
        <v>21</v>
      </c>
      <c r="D61" s="5" t="s">
        <v>1</v>
      </c>
      <c r="E61" s="119">
        <v>1</v>
      </c>
      <c r="F61" s="117"/>
      <c r="G61" s="120"/>
      <c r="H61" s="116">
        <v>2</v>
      </c>
      <c r="I61" s="117"/>
      <c r="J61" s="120"/>
      <c r="K61" s="116">
        <v>3</v>
      </c>
      <c r="L61" s="117"/>
      <c r="M61" s="120"/>
      <c r="N61" s="116">
        <v>4</v>
      </c>
      <c r="O61" s="117"/>
      <c r="P61" s="118"/>
      <c r="Q61" s="119" t="s">
        <v>22</v>
      </c>
      <c r="R61" s="117"/>
      <c r="S61" s="120"/>
      <c r="T61" s="116" t="s">
        <v>23</v>
      </c>
      <c r="U61" s="117"/>
      <c r="V61" s="120"/>
      <c r="W61" s="116" t="s">
        <v>24</v>
      </c>
      <c r="X61" s="117"/>
      <c r="Y61" s="118"/>
      <c r="Z61" s="6"/>
      <c r="AA61" s="6"/>
      <c r="AB61" s="6"/>
    </row>
    <row r="62" spans="1:31" ht="10.5" customHeight="1">
      <c r="A62" s="70">
        <v>7</v>
      </c>
      <c r="B62" s="92">
        <v>1</v>
      </c>
      <c r="C62" s="94" t="s">
        <v>29</v>
      </c>
      <c r="D62" s="96" t="s">
        <v>12</v>
      </c>
      <c r="E62" s="11"/>
      <c r="F62" s="12"/>
      <c r="G62" s="13"/>
      <c r="H62" s="88">
        <v>1</v>
      </c>
      <c r="I62" s="98" t="s">
        <v>0</v>
      </c>
      <c r="J62" s="100">
        <v>3</v>
      </c>
      <c r="K62" s="88">
        <v>3</v>
      </c>
      <c r="L62" s="98" t="s">
        <v>0</v>
      </c>
      <c r="M62" s="100">
        <v>1</v>
      </c>
      <c r="N62" s="88">
        <v>3</v>
      </c>
      <c r="O62" s="98" t="s">
        <v>0</v>
      </c>
      <c r="P62" s="102">
        <v>0</v>
      </c>
      <c r="Q62" s="82">
        <v>5</v>
      </c>
      <c r="R62" s="83"/>
      <c r="S62" s="84"/>
      <c r="T62" s="88">
        <v>7</v>
      </c>
      <c r="U62" s="98" t="s">
        <v>0</v>
      </c>
      <c r="V62" s="100">
        <v>4</v>
      </c>
      <c r="W62" s="121">
        <v>2</v>
      </c>
      <c r="X62" s="122"/>
      <c r="Y62" s="123"/>
      <c r="Z62" s="14"/>
      <c r="AA62" s="14"/>
      <c r="AB62" s="14"/>
      <c r="AD62" s="10"/>
      <c r="AE62" s="10"/>
    </row>
    <row r="63" spans="1:31" ht="10.5" customHeight="1">
      <c r="A63" s="71"/>
      <c r="B63" s="93"/>
      <c r="C63" s="95"/>
      <c r="D63" s="97"/>
      <c r="E63" s="15"/>
      <c r="F63" s="16"/>
      <c r="G63" s="17"/>
      <c r="H63" s="63"/>
      <c r="I63" s="99"/>
      <c r="J63" s="101"/>
      <c r="K63" s="63"/>
      <c r="L63" s="99"/>
      <c r="M63" s="101"/>
      <c r="N63" s="63"/>
      <c r="O63" s="99"/>
      <c r="P63" s="103"/>
      <c r="Q63" s="85"/>
      <c r="R63" s="86"/>
      <c r="S63" s="87"/>
      <c r="T63" s="63"/>
      <c r="U63" s="99"/>
      <c r="V63" s="101"/>
      <c r="W63" s="124"/>
      <c r="X63" s="125"/>
      <c r="Y63" s="126"/>
      <c r="Z63" s="14"/>
      <c r="AA63" s="14"/>
      <c r="AB63" s="14"/>
      <c r="AD63" s="10"/>
      <c r="AE63" s="10"/>
    </row>
    <row r="64" spans="1:31" ht="10.5" customHeight="1">
      <c r="A64" s="71"/>
      <c r="B64" s="107">
        <v>2</v>
      </c>
      <c r="C64" s="108" t="s">
        <v>70</v>
      </c>
      <c r="D64" s="109" t="s">
        <v>8</v>
      </c>
      <c r="E64" s="110">
        <f>J62</f>
        <v>3</v>
      </c>
      <c r="F64" s="105" t="s">
        <v>0</v>
      </c>
      <c r="G64" s="104">
        <f>H62</f>
        <v>1</v>
      </c>
      <c r="H64" s="18"/>
      <c r="I64" s="19"/>
      <c r="J64" s="20"/>
      <c r="K64" s="62">
        <v>3</v>
      </c>
      <c r="L64" s="105" t="s">
        <v>0</v>
      </c>
      <c r="M64" s="104">
        <v>0</v>
      </c>
      <c r="N64" s="62">
        <v>3</v>
      </c>
      <c r="O64" s="105" t="s">
        <v>0</v>
      </c>
      <c r="P64" s="106">
        <v>0</v>
      </c>
      <c r="Q64" s="89">
        <v>6</v>
      </c>
      <c r="R64" s="61"/>
      <c r="S64" s="90"/>
      <c r="T64" s="62">
        <v>9</v>
      </c>
      <c r="U64" s="105" t="s">
        <v>0</v>
      </c>
      <c r="V64" s="104">
        <v>1</v>
      </c>
      <c r="W64" s="129">
        <v>1</v>
      </c>
      <c r="X64" s="130"/>
      <c r="Y64" s="131"/>
      <c r="Z64" s="14"/>
      <c r="AA64" s="14"/>
      <c r="AB64" s="14"/>
      <c r="AD64" s="10"/>
      <c r="AE64" s="10"/>
    </row>
    <row r="65" spans="1:31" ht="10.5" customHeight="1">
      <c r="A65" s="71"/>
      <c r="B65" s="93"/>
      <c r="C65" s="95"/>
      <c r="D65" s="97"/>
      <c r="E65" s="111"/>
      <c r="F65" s="99"/>
      <c r="G65" s="101"/>
      <c r="H65" s="18"/>
      <c r="I65" s="19"/>
      <c r="J65" s="20"/>
      <c r="K65" s="63"/>
      <c r="L65" s="99"/>
      <c r="M65" s="101"/>
      <c r="N65" s="63"/>
      <c r="O65" s="99"/>
      <c r="P65" s="103"/>
      <c r="Q65" s="85"/>
      <c r="R65" s="86"/>
      <c r="S65" s="87"/>
      <c r="T65" s="63"/>
      <c r="U65" s="99"/>
      <c r="V65" s="101"/>
      <c r="W65" s="124"/>
      <c r="X65" s="125"/>
      <c r="Y65" s="126"/>
      <c r="Z65" s="14"/>
      <c r="AA65" s="14"/>
      <c r="AB65" s="14"/>
      <c r="AD65" s="10"/>
      <c r="AE65" s="10"/>
    </row>
    <row r="66" spans="1:31" ht="10.5" customHeight="1">
      <c r="A66" s="71"/>
      <c r="B66" s="112">
        <v>3</v>
      </c>
      <c r="C66" s="113" t="s">
        <v>77</v>
      </c>
      <c r="D66" s="114" t="s">
        <v>79</v>
      </c>
      <c r="E66" s="115">
        <f>M62</f>
        <v>1</v>
      </c>
      <c r="F66" s="76" t="s">
        <v>0</v>
      </c>
      <c r="G66" s="64">
        <f>K62</f>
        <v>3</v>
      </c>
      <c r="H66" s="75">
        <f>M64</f>
        <v>0</v>
      </c>
      <c r="I66" s="76" t="s">
        <v>0</v>
      </c>
      <c r="J66" s="64">
        <f>K64</f>
        <v>3</v>
      </c>
      <c r="K66" s="18"/>
      <c r="L66" s="19"/>
      <c r="M66" s="20"/>
      <c r="N66" s="75">
        <v>2</v>
      </c>
      <c r="O66" s="76" t="s">
        <v>0</v>
      </c>
      <c r="P66" s="91">
        <v>3</v>
      </c>
      <c r="Q66" s="73">
        <v>3</v>
      </c>
      <c r="R66" s="74"/>
      <c r="S66" s="74"/>
      <c r="T66" s="75">
        <v>3</v>
      </c>
      <c r="U66" s="76" t="s">
        <v>0</v>
      </c>
      <c r="V66" s="64">
        <v>9</v>
      </c>
      <c r="W66" s="66">
        <v>4</v>
      </c>
      <c r="X66" s="66"/>
      <c r="Y66" s="67"/>
      <c r="Z66" s="14"/>
      <c r="AA66" s="14"/>
      <c r="AB66" s="14"/>
      <c r="AD66" s="10"/>
      <c r="AE66" s="10"/>
    </row>
    <row r="67" spans="1:31" ht="10.5" customHeight="1">
      <c r="A67" s="71"/>
      <c r="B67" s="112"/>
      <c r="C67" s="64"/>
      <c r="D67" s="114"/>
      <c r="E67" s="115"/>
      <c r="F67" s="77"/>
      <c r="G67" s="64"/>
      <c r="H67" s="75"/>
      <c r="I67" s="77"/>
      <c r="J67" s="64"/>
      <c r="K67" s="18"/>
      <c r="L67" s="19"/>
      <c r="M67" s="20"/>
      <c r="N67" s="75"/>
      <c r="O67" s="77"/>
      <c r="P67" s="91"/>
      <c r="Q67" s="73"/>
      <c r="R67" s="74"/>
      <c r="S67" s="74"/>
      <c r="T67" s="75"/>
      <c r="U67" s="77"/>
      <c r="V67" s="64"/>
      <c r="W67" s="66"/>
      <c r="X67" s="66"/>
      <c r="Y67" s="67"/>
      <c r="Z67" s="14"/>
      <c r="AA67" s="14"/>
      <c r="AB67" s="14"/>
      <c r="AD67" s="10"/>
      <c r="AE67" s="10"/>
    </row>
    <row r="68" spans="1:31" ht="10.5" customHeight="1">
      <c r="A68" s="71"/>
      <c r="B68" s="112">
        <v>4</v>
      </c>
      <c r="C68" s="113" t="s">
        <v>52</v>
      </c>
      <c r="D68" s="114" t="s">
        <v>13</v>
      </c>
      <c r="E68" s="115">
        <f>P62</f>
        <v>0</v>
      </c>
      <c r="F68" s="76" t="s">
        <v>0</v>
      </c>
      <c r="G68" s="64">
        <f>N62</f>
        <v>3</v>
      </c>
      <c r="H68" s="75">
        <f>P64</f>
        <v>0</v>
      </c>
      <c r="I68" s="76" t="s">
        <v>0</v>
      </c>
      <c r="J68" s="64">
        <f>N64</f>
        <v>3</v>
      </c>
      <c r="K68" s="75">
        <f>P66</f>
        <v>3</v>
      </c>
      <c r="L68" s="76" t="s">
        <v>0</v>
      </c>
      <c r="M68" s="64">
        <f>N66</f>
        <v>2</v>
      </c>
      <c r="N68" s="21"/>
      <c r="O68" s="16"/>
      <c r="P68" s="22"/>
      <c r="Q68" s="73">
        <v>4</v>
      </c>
      <c r="R68" s="74"/>
      <c r="S68" s="74"/>
      <c r="T68" s="75">
        <v>3</v>
      </c>
      <c r="U68" s="76" t="s">
        <v>0</v>
      </c>
      <c r="V68" s="64">
        <v>8</v>
      </c>
      <c r="W68" s="66">
        <v>3</v>
      </c>
      <c r="X68" s="66"/>
      <c r="Y68" s="67"/>
      <c r="Z68" s="14"/>
      <c r="AA68" s="14"/>
      <c r="AB68" s="14"/>
      <c r="AD68" s="10"/>
      <c r="AE68" s="10"/>
    </row>
    <row r="69" spans="1:31" ht="10.5" customHeight="1" thickBot="1">
      <c r="A69" s="72"/>
      <c r="B69" s="127"/>
      <c r="C69" s="65"/>
      <c r="D69" s="128"/>
      <c r="E69" s="134"/>
      <c r="F69" s="81"/>
      <c r="G69" s="65"/>
      <c r="H69" s="80"/>
      <c r="I69" s="81"/>
      <c r="J69" s="65"/>
      <c r="K69" s="80"/>
      <c r="L69" s="81"/>
      <c r="M69" s="65"/>
      <c r="N69" s="23"/>
      <c r="O69" s="24"/>
      <c r="P69" s="25"/>
      <c r="Q69" s="78"/>
      <c r="R69" s="79"/>
      <c r="S69" s="79"/>
      <c r="T69" s="80"/>
      <c r="U69" s="81"/>
      <c r="V69" s="65"/>
      <c r="W69" s="68"/>
      <c r="X69" s="68"/>
      <c r="Y69" s="69"/>
      <c r="Z69" s="14"/>
      <c r="AA69" s="14"/>
      <c r="AB69" s="14"/>
      <c r="AD69" s="10"/>
      <c r="AE69" s="10"/>
    </row>
    <row r="70" ht="15.75" thickBot="1"/>
    <row r="71" spans="1:28" ht="21" customHeight="1" thickBot="1">
      <c r="A71" s="132" t="s">
        <v>20</v>
      </c>
      <c r="B71" s="133"/>
      <c r="C71" s="4" t="s">
        <v>21</v>
      </c>
      <c r="D71" s="5" t="s">
        <v>1</v>
      </c>
      <c r="E71" s="119">
        <v>1</v>
      </c>
      <c r="F71" s="117"/>
      <c r="G71" s="120"/>
      <c r="H71" s="116">
        <v>2</v>
      </c>
      <c r="I71" s="117"/>
      <c r="J71" s="120"/>
      <c r="K71" s="116">
        <v>3</v>
      </c>
      <c r="L71" s="117"/>
      <c r="M71" s="120"/>
      <c r="N71" s="116">
        <v>4</v>
      </c>
      <c r="O71" s="117"/>
      <c r="P71" s="118"/>
      <c r="Q71" s="119" t="s">
        <v>22</v>
      </c>
      <c r="R71" s="117"/>
      <c r="S71" s="120"/>
      <c r="T71" s="116" t="s">
        <v>23</v>
      </c>
      <c r="U71" s="117"/>
      <c r="V71" s="120"/>
      <c r="W71" s="116" t="s">
        <v>24</v>
      </c>
      <c r="X71" s="117"/>
      <c r="Y71" s="118"/>
      <c r="Z71" s="6"/>
      <c r="AA71" s="6"/>
      <c r="AB71" s="6"/>
    </row>
    <row r="72" spans="1:31" ht="10.5" customHeight="1">
      <c r="A72" s="70">
        <v>8</v>
      </c>
      <c r="B72" s="92">
        <v>1</v>
      </c>
      <c r="C72" s="94" t="s">
        <v>48</v>
      </c>
      <c r="D72" s="96" t="s">
        <v>105</v>
      </c>
      <c r="E72" s="11"/>
      <c r="F72" s="12"/>
      <c r="G72" s="13"/>
      <c r="H72" s="88">
        <v>3</v>
      </c>
      <c r="I72" s="98" t="s">
        <v>0</v>
      </c>
      <c r="J72" s="100">
        <v>0</v>
      </c>
      <c r="K72" s="88">
        <v>3</v>
      </c>
      <c r="L72" s="98" t="s">
        <v>0</v>
      </c>
      <c r="M72" s="100">
        <v>0</v>
      </c>
      <c r="N72" s="88">
        <v>3</v>
      </c>
      <c r="O72" s="98" t="s">
        <v>0</v>
      </c>
      <c r="P72" s="102">
        <v>0</v>
      </c>
      <c r="Q72" s="82">
        <v>6</v>
      </c>
      <c r="R72" s="83"/>
      <c r="S72" s="84"/>
      <c r="T72" s="88">
        <v>9</v>
      </c>
      <c r="U72" s="98" t="s">
        <v>0</v>
      </c>
      <c r="V72" s="100">
        <v>0</v>
      </c>
      <c r="W72" s="121">
        <v>1</v>
      </c>
      <c r="X72" s="122"/>
      <c r="Y72" s="123"/>
      <c r="Z72" s="14"/>
      <c r="AA72" s="14"/>
      <c r="AB72" s="14"/>
      <c r="AD72" s="10"/>
      <c r="AE72" s="10"/>
    </row>
    <row r="73" spans="1:31" ht="10.5" customHeight="1">
      <c r="A73" s="71"/>
      <c r="B73" s="93"/>
      <c r="C73" s="95"/>
      <c r="D73" s="97"/>
      <c r="E73" s="15"/>
      <c r="F73" s="16"/>
      <c r="G73" s="17"/>
      <c r="H73" s="63"/>
      <c r="I73" s="99"/>
      <c r="J73" s="101"/>
      <c r="K73" s="63"/>
      <c r="L73" s="99"/>
      <c r="M73" s="101"/>
      <c r="N73" s="63"/>
      <c r="O73" s="99"/>
      <c r="P73" s="103"/>
      <c r="Q73" s="85"/>
      <c r="R73" s="86"/>
      <c r="S73" s="87"/>
      <c r="T73" s="63"/>
      <c r="U73" s="99"/>
      <c r="V73" s="101"/>
      <c r="W73" s="124"/>
      <c r="X73" s="125"/>
      <c r="Y73" s="126"/>
      <c r="Z73" s="14"/>
      <c r="AA73" s="14"/>
      <c r="AB73" s="14"/>
      <c r="AD73" s="10"/>
      <c r="AE73" s="10"/>
    </row>
    <row r="74" spans="1:31" ht="10.5" customHeight="1">
      <c r="A74" s="71"/>
      <c r="B74" s="107">
        <v>2</v>
      </c>
      <c r="C74" s="108" t="s">
        <v>82</v>
      </c>
      <c r="D74" s="109" t="s">
        <v>8</v>
      </c>
      <c r="E74" s="110">
        <f>J72</f>
        <v>0</v>
      </c>
      <c r="F74" s="105" t="s">
        <v>0</v>
      </c>
      <c r="G74" s="104">
        <f>H72</f>
        <v>3</v>
      </c>
      <c r="H74" s="18"/>
      <c r="I74" s="19"/>
      <c r="J74" s="20"/>
      <c r="K74" s="62">
        <v>1</v>
      </c>
      <c r="L74" s="105" t="s">
        <v>0</v>
      </c>
      <c r="M74" s="104">
        <v>3</v>
      </c>
      <c r="N74" s="62">
        <v>0</v>
      </c>
      <c r="O74" s="105" t="s">
        <v>0</v>
      </c>
      <c r="P74" s="106">
        <v>3</v>
      </c>
      <c r="Q74" s="89">
        <v>3</v>
      </c>
      <c r="R74" s="61"/>
      <c r="S74" s="90"/>
      <c r="T74" s="62">
        <v>1</v>
      </c>
      <c r="U74" s="105" t="s">
        <v>0</v>
      </c>
      <c r="V74" s="104">
        <v>9</v>
      </c>
      <c r="W74" s="129">
        <v>4</v>
      </c>
      <c r="X74" s="130"/>
      <c r="Y74" s="131"/>
      <c r="Z74" s="14"/>
      <c r="AA74" s="14"/>
      <c r="AB74" s="14"/>
      <c r="AD74" s="10"/>
      <c r="AE74" s="10"/>
    </row>
    <row r="75" spans="1:31" ht="10.5" customHeight="1">
      <c r="A75" s="71"/>
      <c r="B75" s="93"/>
      <c r="C75" s="95"/>
      <c r="D75" s="97"/>
      <c r="E75" s="111"/>
      <c r="F75" s="99"/>
      <c r="G75" s="101"/>
      <c r="H75" s="18"/>
      <c r="I75" s="19"/>
      <c r="J75" s="20"/>
      <c r="K75" s="63"/>
      <c r="L75" s="99"/>
      <c r="M75" s="101"/>
      <c r="N75" s="63"/>
      <c r="O75" s="99"/>
      <c r="P75" s="103"/>
      <c r="Q75" s="85"/>
      <c r="R75" s="86"/>
      <c r="S75" s="87"/>
      <c r="T75" s="63"/>
      <c r="U75" s="99"/>
      <c r="V75" s="101"/>
      <c r="W75" s="124"/>
      <c r="X75" s="125"/>
      <c r="Y75" s="126"/>
      <c r="Z75" s="14"/>
      <c r="AA75" s="14"/>
      <c r="AB75" s="14"/>
      <c r="AD75" s="10"/>
      <c r="AE75" s="10"/>
    </row>
    <row r="76" spans="1:31" ht="10.5" customHeight="1">
      <c r="A76" s="71"/>
      <c r="B76" s="112">
        <v>3</v>
      </c>
      <c r="C76" s="113" t="s">
        <v>94</v>
      </c>
      <c r="D76" s="114" t="s">
        <v>44</v>
      </c>
      <c r="E76" s="115">
        <f>M72</f>
        <v>0</v>
      </c>
      <c r="F76" s="76" t="s">
        <v>0</v>
      </c>
      <c r="G76" s="64">
        <f>K72</f>
        <v>3</v>
      </c>
      <c r="H76" s="75">
        <f>M74</f>
        <v>3</v>
      </c>
      <c r="I76" s="76" t="s">
        <v>0</v>
      </c>
      <c r="J76" s="64">
        <f>K74</f>
        <v>1</v>
      </c>
      <c r="K76" s="18"/>
      <c r="L76" s="19"/>
      <c r="M76" s="20"/>
      <c r="N76" s="75">
        <v>1</v>
      </c>
      <c r="O76" s="76" t="s">
        <v>0</v>
      </c>
      <c r="P76" s="91">
        <v>3</v>
      </c>
      <c r="Q76" s="73">
        <v>4</v>
      </c>
      <c r="R76" s="74"/>
      <c r="S76" s="74"/>
      <c r="T76" s="75">
        <v>4</v>
      </c>
      <c r="U76" s="76" t="s">
        <v>0</v>
      </c>
      <c r="V76" s="64">
        <v>7</v>
      </c>
      <c r="W76" s="66">
        <v>3</v>
      </c>
      <c r="X76" s="66"/>
      <c r="Y76" s="67"/>
      <c r="Z76" s="14"/>
      <c r="AA76" s="14"/>
      <c r="AB76" s="14"/>
      <c r="AD76" s="10"/>
      <c r="AE76" s="10"/>
    </row>
    <row r="77" spans="1:31" ht="10.5" customHeight="1">
      <c r="A77" s="71"/>
      <c r="B77" s="112"/>
      <c r="C77" s="64"/>
      <c r="D77" s="114"/>
      <c r="E77" s="115"/>
      <c r="F77" s="77"/>
      <c r="G77" s="64"/>
      <c r="H77" s="75"/>
      <c r="I77" s="77"/>
      <c r="J77" s="64"/>
      <c r="K77" s="18"/>
      <c r="L77" s="19"/>
      <c r="M77" s="20"/>
      <c r="N77" s="75"/>
      <c r="O77" s="77"/>
      <c r="P77" s="91"/>
      <c r="Q77" s="73"/>
      <c r="R77" s="74"/>
      <c r="S77" s="74"/>
      <c r="T77" s="75"/>
      <c r="U77" s="77"/>
      <c r="V77" s="64"/>
      <c r="W77" s="66"/>
      <c r="X77" s="66"/>
      <c r="Y77" s="67"/>
      <c r="Z77" s="14"/>
      <c r="AA77" s="14"/>
      <c r="AB77" s="14"/>
      <c r="AD77" s="10"/>
      <c r="AE77" s="10"/>
    </row>
    <row r="78" spans="1:31" ht="10.5" customHeight="1">
      <c r="A78" s="71"/>
      <c r="B78" s="112">
        <v>4</v>
      </c>
      <c r="C78" s="113" t="s">
        <v>86</v>
      </c>
      <c r="D78" s="114" t="s">
        <v>87</v>
      </c>
      <c r="E78" s="115">
        <f>P72</f>
        <v>0</v>
      </c>
      <c r="F78" s="76" t="s">
        <v>0</v>
      </c>
      <c r="G78" s="64">
        <f>N72</f>
        <v>3</v>
      </c>
      <c r="H78" s="75">
        <f>P74</f>
        <v>3</v>
      </c>
      <c r="I78" s="76" t="s">
        <v>0</v>
      </c>
      <c r="J78" s="64">
        <f>N74</f>
        <v>0</v>
      </c>
      <c r="K78" s="75">
        <f>P76</f>
        <v>3</v>
      </c>
      <c r="L78" s="76" t="s">
        <v>0</v>
      </c>
      <c r="M78" s="64">
        <f>N76</f>
        <v>1</v>
      </c>
      <c r="N78" s="21"/>
      <c r="O78" s="16"/>
      <c r="P78" s="22"/>
      <c r="Q78" s="73">
        <v>5</v>
      </c>
      <c r="R78" s="74"/>
      <c r="S78" s="74"/>
      <c r="T78" s="75">
        <v>6</v>
      </c>
      <c r="U78" s="76" t="s">
        <v>0</v>
      </c>
      <c r="V78" s="64">
        <v>4</v>
      </c>
      <c r="W78" s="66">
        <v>2</v>
      </c>
      <c r="X78" s="66"/>
      <c r="Y78" s="67"/>
      <c r="Z78" s="14"/>
      <c r="AA78" s="14"/>
      <c r="AB78" s="14"/>
      <c r="AD78" s="10"/>
      <c r="AE78" s="10"/>
    </row>
    <row r="79" spans="1:31" ht="10.5" customHeight="1" thickBot="1">
      <c r="A79" s="72"/>
      <c r="B79" s="127"/>
      <c r="C79" s="65"/>
      <c r="D79" s="128"/>
      <c r="E79" s="134"/>
      <c r="F79" s="81"/>
      <c r="G79" s="65"/>
      <c r="H79" s="80"/>
      <c r="I79" s="81"/>
      <c r="J79" s="65"/>
      <c r="K79" s="80"/>
      <c r="L79" s="81"/>
      <c r="M79" s="65"/>
      <c r="N79" s="23"/>
      <c r="O79" s="24"/>
      <c r="P79" s="25"/>
      <c r="Q79" s="78"/>
      <c r="R79" s="79"/>
      <c r="S79" s="79"/>
      <c r="T79" s="80"/>
      <c r="U79" s="81"/>
      <c r="V79" s="65"/>
      <c r="W79" s="68"/>
      <c r="X79" s="68"/>
      <c r="Y79" s="69"/>
      <c r="Z79" s="14"/>
      <c r="AA79" s="14"/>
      <c r="AB79" s="14"/>
      <c r="AD79" s="10"/>
      <c r="AE79" s="10"/>
    </row>
    <row r="80" ht="15.75" thickBot="1"/>
    <row r="81" spans="1:28" ht="21" customHeight="1" thickBot="1">
      <c r="A81" s="132" t="s">
        <v>20</v>
      </c>
      <c r="B81" s="133"/>
      <c r="C81" s="4" t="s">
        <v>21</v>
      </c>
      <c r="D81" s="5" t="s">
        <v>1</v>
      </c>
      <c r="E81" s="119">
        <v>1</v>
      </c>
      <c r="F81" s="117"/>
      <c r="G81" s="120"/>
      <c r="H81" s="116">
        <v>2</v>
      </c>
      <c r="I81" s="117"/>
      <c r="J81" s="120"/>
      <c r="K81" s="116">
        <v>3</v>
      </c>
      <c r="L81" s="117"/>
      <c r="M81" s="120"/>
      <c r="N81" s="116">
        <v>4</v>
      </c>
      <c r="O81" s="117"/>
      <c r="P81" s="120"/>
      <c r="Q81" s="116">
        <v>5</v>
      </c>
      <c r="R81" s="117"/>
      <c r="S81" s="118"/>
      <c r="T81" s="135" t="s">
        <v>22</v>
      </c>
      <c r="U81" s="136"/>
      <c r="V81" s="137"/>
      <c r="W81" s="138" t="s">
        <v>23</v>
      </c>
      <c r="X81" s="136"/>
      <c r="Y81" s="137"/>
      <c r="Z81" s="116" t="s">
        <v>24</v>
      </c>
      <c r="AA81" s="117"/>
      <c r="AB81" s="118"/>
    </row>
    <row r="82" spans="1:31" ht="10.5" customHeight="1">
      <c r="A82" s="70">
        <v>9</v>
      </c>
      <c r="B82" s="92">
        <v>1</v>
      </c>
      <c r="C82" s="94" t="s">
        <v>16</v>
      </c>
      <c r="D82" s="96" t="s">
        <v>76</v>
      </c>
      <c r="E82" s="11"/>
      <c r="F82" s="12"/>
      <c r="G82" s="13"/>
      <c r="H82" s="88">
        <v>3</v>
      </c>
      <c r="I82" s="98" t="s">
        <v>0</v>
      </c>
      <c r="J82" s="100">
        <v>0</v>
      </c>
      <c r="K82" s="88">
        <v>3</v>
      </c>
      <c r="L82" s="98" t="s">
        <v>0</v>
      </c>
      <c r="M82" s="100">
        <v>1</v>
      </c>
      <c r="N82" s="88">
        <v>3</v>
      </c>
      <c r="O82" s="98" t="s">
        <v>0</v>
      </c>
      <c r="P82" s="100">
        <v>0</v>
      </c>
      <c r="Q82" s="88">
        <v>3</v>
      </c>
      <c r="R82" s="98" t="s">
        <v>0</v>
      </c>
      <c r="S82" s="102">
        <v>0</v>
      </c>
      <c r="T82" s="82">
        <v>8</v>
      </c>
      <c r="U82" s="83"/>
      <c r="V82" s="84"/>
      <c r="W82" s="88">
        <v>12</v>
      </c>
      <c r="X82" s="98" t="s">
        <v>0</v>
      </c>
      <c r="Y82" s="100">
        <v>1</v>
      </c>
      <c r="Z82" s="121">
        <v>1</v>
      </c>
      <c r="AA82" s="122"/>
      <c r="AB82" s="123"/>
      <c r="AD82" s="10"/>
      <c r="AE82" s="10"/>
    </row>
    <row r="83" spans="1:31" ht="10.5" customHeight="1">
      <c r="A83" s="71"/>
      <c r="B83" s="93"/>
      <c r="C83" s="95"/>
      <c r="D83" s="97"/>
      <c r="E83" s="15"/>
      <c r="F83" s="16"/>
      <c r="G83" s="17"/>
      <c r="H83" s="63"/>
      <c r="I83" s="99"/>
      <c r="J83" s="101"/>
      <c r="K83" s="63"/>
      <c r="L83" s="99"/>
      <c r="M83" s="101"/>
      <c r="N83" s="63"/>
      <c r="O83" s="99"/>
      <c r="P83" s="101"/>
      <c r="Q83" s="63"/>
      <c r="R83" s="99"/>
      <c r="S83" s="103"/>
      <c r="T83" s="85"/>
      <c r="U83" s="86"/>
      <c r="V83" s="87"/>
      <c r="W83" s="63"/>
      <c r="X83" s="99"/>
      <c r="Y83" s="101"/>
      <c r="Z83" s="124"/>
      <c r="AA83" s="125"/>
      <c r="AB83" s="126"/>
      <c r="AD83" s="10"/>
      <c r="AE83" s="10"/>
    </row>
    <row r="84" spans="1:31" ht="10.5" customHeight="1">
      <c r="A84" s="71"/>
      <c r="B84" s="107">
        <v>2</v>
      </c>
      <c r="C84" s="108" t="s">
        <v>84</v>
      </c>
      <c r="D84" s="109" t="s">
        <v>8</v>
      </c>
      <c r="E84" s="110">
        <v>0</v>
      </c>
      <c r="F84" s="105" t="s">
        <v>0</v>
      </c>
      <c r="G84" s="104">
        <v>3</v>
      </c>
      <c r="H84" s="18"/>
      <c r="I84" s="19"/>
      <c r="J84" s="20"/>
      <c r="K84" s="62">
        <v>0</v>
      </c>
      <c r="L84" s="105" t="s">
        <v>0</v>
      </c>
      <c r="M84" s="104">
        <v>3</v>
      </c>
      <c r="N84" s="62">
        <v>0</v>
      </c>
      <c r="O84" s="105" t="s">
        <v>0</v>
      </c>
      <c r="P84" s="104">
        <v>3</v>
      </c>
      <c r="Q84" s="62">
        <v>0</v>
      </c>
      <c r="R84" s="105" t="s">
        <v>0</v>
      </c>
      <c r="S84" s="106">
        <v>3</v>
      </c>
      <c r="T84" s="89">
        <v>4</v>
      </c>
      <c r="U84" s="61"/>
      <c r="V84" s="90"/>
      <c r="W84" s="62">
        <v>0</v>
      </c>
      <c r="X84" s="105" t="s">
        <v>0</v>
      </c>
      <c r="Y84" s="104">
        <v>12</v>
      </c>
      <c r="Z84" s="129">
        <v>5</v>
      </c>
      <c r="AA84" s="130"/>
      <c r="AB84" s="131"/>
      <c r="AD84" s="10"/>
      <c r="AE84" s="10"/>
    </row>
    <row r="85" spans="1:31" ht="10.5" customHeight="1">
      <c r="A85" s="71"/>
      <c r="B85" s="93"/>
      <c r="C85" s="95"/>
      <c r="D85" s="97"/>
      <c r="E85" s="111"/>
      <c r="F85" s="99"/>
      <c r="G85" s="101"/>
      <c r="H85" s="18"/>
      <c r="I85" s="19"/>
      <c r="J85" s="20"/>
      <c r="K85" s="63"/>
      <c r="L85" s="99"/>
      <c r="M85" s="101"/>
      <c r="N85" s="63"/>
      <c r="O85" s="99"/>
      <c r="P85" s="101"/>
      <c r="Q85" s="63"/>
      <c r="R85" s="99"/>
      <c r="S85" s="103"/>
      <c r="T85" s="85"/>
      <c r="U85" s="86"/>
      <c r="V85" s="87"/>
      <c r="W85" s="63"/>
      <c r="X85" s="99"/>
      <c r="Y85" s="101"/>
      <c r="Z85" s="124"/>
      <c r="AA85" s="125"/>
      <c r="AB85" s="126"/>
      <c r="AD85" s="10"/>
      <c r="AE85" s="10"/>
    </row>
    <row r="86" spans="1:31" ht="10.5" customHeight="1">
      <c r="A86" s="71"/>
      <c r="B86" s="107">
        <v>3</v>
      </c>
      <c r="C86" s="108" t="s">
        <v>68</v>
      </c>
      <c r="D86" s="114" t="s">
        <v>12</v>
      </c>
      <c r="E86" s="110">
        <v>1</v>
      </c>
      <c r="F86" s="105" t="s">
        <v>0</v>
      </c>
      <c r="G86" s="104">
        <v>3</v>
      </c>
      <c r="H86" s="62">
        <v>3</v>
      </c>
      <c r="I86" s="105" t="s">
        <v>0</v>
      </c>
      <c r="J86" s="104">
        <v>0</v>
      </c>
      <c r="K86" s="18"/>
      <c r="L86" s="19"/>
      <c r="M86" s="20"/>
      <c r="N86" s="62">
        <v>3</v>
      </c>
      <c r="O86" s="105" t="s">
        <v>0</v>
      </c>
      <c r="P86" s="104">
        <v>1</v>
      </c>
      <c r="Q86" s="62">
        <v>3</v>
      </c>
      <c r="R86" s="105" t="s">
        <v>0</v>
      </c>
      <c r="S86" s="106">
        <v>0</v>
      </c>
      <c r="T86" s="89">
        <v>7</v>
      </c>
      <c r="U86" s="61"/>
      <c r="V86" s="90"/>
      <c r="W86" s="62">
        <v>10</v>
      </c>
      <c r="X86" s="105" t="s">
        <v>0</v>
      </c>
      <c r="Y86" s="104">
        <v>4</v>
      </c>
      <c r="Z86" s="129">
        <v>2</v>
      </c>
      <c r="AA86" s="130"/>
      <c r="AB86" s="131"/>
      <c r="AD86" s="10"/>
      <c r="AE86" s="10"/>
    </row>
    <row r="87" spans="1:31" ht="10.5" customHeight="1">
      <c r="A87" s="71"/>
      <c r="B87" s="93"/>
      <c r="C87" s="95"/>
      <c r="D87" s="114"/>
      <c r="E87" s="111"/>
      <c r="F87" s="99"/>
      <c r="G87" s="101"/>
      <c r="H87" s="63"/>
      <c r="I87" s="99"/>
      <c r="J87" s="101"/>
      <c r="K87" s="18"/>
      <c r="L87" s="19"/>
      <c r="M87" s="20"/>
      <c r="N87" s="63"/>
      <c r="O87" s="99"/>
      <c r="P87" s="101"/>
      <c r="Q87" s="63"/>
      <c r="R87" s="99"/>
      <c r="S87" s="103"/>
      <c r="T87" s="85"/>
      <c r="U87" s="86"/>
      <c r="V87" s="87"/>
      <c r="W87" s="63"/>
      <c r="X87" s="99"/>
      <c r="Y87" s="101"/>
      <c r="Z87" s="124"/>
      <c r="AA87" s="125"/>
      <c r="AB87" s="126"/>
      <c r="AD87" s="10"/>
      <c r="AE87" s="10"/>
    </row>
    <row r="88" spans="1:31" ht="10.5" customHeight="1">
      <c r="A88" s="71"/>
      <c r="B88" s="112">
        <v>4</v>
      </c>
      <c r="C88" s="113" t="s">
        <v>91</v>
      </c>
      <c r="D88" s="114" t="s">
        <v>74</v>
      </c>
      <c r="E88" s="115">
        <v>0</v>
      </c>
      <c r="F88" s="76" t="s">
        <v>0</v>
      </c>
      <c r="G88" s="64">
        <v>3</v>
      </c>
      <c r="H88" s="75">
        <v>3</v>
      </c>
      <c r="I88" s="76" t="s">
        <v>0</v>
      </c>
      <c r="J88" s="64">
        <v>0</v>
      </c>
      <c r="K88" s="75">
        <v>1</v>
      </c>
      <c r="L88" s="76" t="s">
        <v>0</v>
      </c>
      <c r="M88" s="64">
        <v>3</v>
      </c>
      <c r="N88" s="18"/>
      <c r="O88" s="19"/>
      <c r="P88" s="20"/>
      <c r="Q88" s="75">
        <v>1</v>
      </c>
      <c r="R88" s="76" t="s">
        <v>0</v>
      </c>
      <c r="S88" s="139">
        <v>3</v>
      </c>
      <c r="T88" s="140">
        <v>5</v>
      </c>
      <c r="U88" s="74"/>
      <c r="V88" s="74"/>
      <c r="W88" s="75">
        <v>5</v>
      </c>
      <c r="X88" s="76" t="s">
        <v>0</v>
      </c>
      <c r="Y88" s="64">
        <v>9</v>
      </c>
      <c r="Z88" s="66">
        <v>4</v>
      </c>
      <c r="AA88" s="66"/>
      <c r="AB88" s="67"/>
      <c r="AD88" s="10"/>
      <c r="AE88" s="10"/>
    </row>
    <row r="89" spans="1:31" ht="10.5" customHeight="1">
      <c r="A89" s="71"/>
      <c r="B89" s="112"/>
      <c r="C89" s="64"/>
      <c r="D89" s="114"/>
      <c r="E89" s="115"/>
      <c r="F89" s="77"/>
      <c r="G89" s="64"/>
      <c r="H89" s="75"/>
      <c r="I89" s="77"/>
      <c r="J89" s="64"/>
      <c r="K89" s="75"/>
      <c r="L89" s="77"/>
      <c r="M89" s="64"/>
      <c r="N89" s="18"/>
      <c r="O89" s="19"/>
      <c r="P89" s="20"/>
      <c r="Q89" s="75"/>
      <c r="R89" s="77"/>
      <c r="S89" s="139"/>
      <c r="T89" s="140"/>
      <c r="U89" s="74"/>
      <c r="V89" s="74"/>
      <c r="W89" s="75"/>
      <c r="X89" s="77"/>
      <c r="Y89" s="64"/>
      <c r="Z89" s="66"/>
      <c r="AA89" s="66"/>
      <c r="AB89" s="67"/>
      <c r="AD89" s="10"/>
      <c r="AE89" s="10"/>
    </row>
    <row r="90" spans="1:30" ht="10.5" customHeight="1">
      <c r="A90" s="71"/>
      <c r="B90" s="112">
        <v>5</v>
      </c>
      <c r="C90" s="113" t="s">
        <v>73</v>
      </c>
      <c r="D90" s="114" t="s">
        <v>76</v>
      </c>
      <c r="E90" s="115">
        <v>0</v>
      </c>
      <c r="F90" s="76" t="s">
        <v>0</v>
      </c>
      <c r="G90" s="64">
        <v>3</v>
      </c>
      <c r="H90" s="75">
        <v>3</v>
      </c>
      <c r="I90" s="76" t="s">
        <v>0</v>
      </c>
      <c r="J90" s="64">
        <v>0</v>
      </c>
      <c r="K90" s="75">
        <v>0</v>
      </c>
      <c r="L90" s="76" t="s">
        <v>0</v>
      </c>
      <c r="M90" s="64">
        <v>3</v>
      </c>
      <c r="N90" s="75">
        <v>3</v>
      </c>
      <c r="O90" s="76" t="s">
        <v>0</v>
      </c>
      <c r="P90" s="64">
        <v>1</v>
      </c>
      <c r="Q90" s="141"/>
      <c r="R90" s="143"/>
      <c r="S90" s="145"/>
      <c r="T90" s="140">
        <v>6</v>
      </c>
      <c r="U90" s="74"/>
      <c r="V90" s="74"/>
      <c r="W90" s="75">
        <v>6</v>
      </c>
      <c r="X90" s="76" t="s">
        <v>0</v>
      </c>
      <c r="Y90" s="64">
        <v>7</v>
      </c>
      <c r="Z90" s="129">
        <v>3</v>
      </c>
      <c r="AA90" s="130"/>
      <c r="AB90" s="131"/>
      <c r="AD90" s="10"/>
    </row>
    <row r="91" spans="1:30" ht="10.5" customHeight="1" thickBot="1">
      <c r="A91" s="72"/>
      <c r="B91" s="127"/>
      <c r="C91" s="65"/>
      <c r="D91" s="128"/>
      <c r="E91" s="134"/>
      <c r="F91" s="81"/>
      <c r="G91" s="65"/>
      <c r="H91" s="80"/>
      <c r="I91" s="81"/>
      <c r="J91" s="65"/>
      <c r="K91" s="80"/>
      <c r="L91" s="81"/>
      <c r="M91" s="65"/>
      <c r="N91" s="80"/>
      <c r="O91" s="81"/>
      <c r="P91" s="65"/>
      <c r="Q91" s="142"/>
      <c r="R91" s="144"/>
      <c r="S91" s="146"/>
      <c r="T91" s="147"/>
      <c r="U91" s="79"/>
      <c r="V91" s="79"/>
      <c r="W91" s="80"/>
      <c r="X91" s="81"/>
      <c r="Y91" s="65"/>
      <c r="Z91" s="148"/>
      <c r="AA91" s="149"/>
      <c r="AB91" s="150"/>
      <c r="AD91" s="10"/>
    </row>
    <row r="92" ht="15.75" thickBot="1"/>
    <row r="93" spans="1:28" ht="21" customHeight="1" thickBot="1">
      <c r="A93" s="132" t="s">
        <v>20</v>
      </c>
      <c r="B93" s="133"/>
      <c r="C93" s="4" t="s">
        <v>21</v>
      </c>
      <c r="D93" s="5" t="s">
        <v>1</v>
      </c>
      <c r="E93" s="119">
        <v>1</v>
      </c>
      <c r="F93" s="117"/>
      <c r="G93" s="120"/>
      <c r="H93" s="116">
        <v>2</v>
      </c>
      <c r="I93" s="117"/>
      <c r="J93" s="120"/>
      <c r="K93" s="116">
        <v>3</v>
      </c>
      <c r="L93" s="117"/>
      <c r="M93" s="120"/>
      <c r="N93" s="116">
        <v>4</v>
      </c>
      <c r="O93" s="117"/>
      <c r="P93" s="120"/>
      <c r="Q93" s="116">
        <v>5</v>
      </c>
      <c r="R93" s="117"/>
      <c r="S93" s="118"/>
      <c r="T93" s="135" t="s">
        <v>22</v>
      </c>
      <c r="U93" s="136"/>
      <c r="V93" s="137"/>
      <c r="W93" s="138" t="s">
        <v>23</v>
      </c>
      <c r="X93" s="136"/>
      <c r="Y93" s="137"/>
      <c r="Z93" s="116" t="s">
        <v>24</v>
      </c>
      <c r="AA93" s="117"/>
      <c r="AB93" s="118"/>
    </row>
    <row r="94" spans="1:31" ht="10.5" customHeight="1">
      <c r="A94" s="70">
        <v>10</v>
      </c>
      <c r="B94" s="92">
        <v>1</v>
      </c>
      <c r="C94" s="94" t="s">
        <v>28</v>
      </c>
      <c r="D94" s="96" t="s">
        <v>12</v>
      </c>
      <c r="E94" s="11"/>
      <c r="F94" s="12"/>
      <c r="G94" s="13"/>
      <c r="H94" s="88">
        <v>3</v>
      </c>
      <c r="I94" s="98" t="s">
        <v>0</v>
      </c>
      <c r="J94" s="100">
        <v>0</v>
      </c>
      <c r="K94" s="88">
        <v>3</v>
      </c>
      <c r="L94" s="98" t="s">
        <v>0</v>
      </c>
      <c r="M94" s="100">
        <v>1</v>
      </c>
      <c r="N94" s="88">
        <v>3</v>
      </c>
      <c r="O94" s="98" t="s">
        <v>0</v>
      </c>
      <c r="P94" s="100">
        <v>1</v>
      </c>
      <c r="Q94" s="88">
        <v>3</v>
      </c>
      <c r="R94" s="98" t="s">
        <v>0</v>
      </c>
      <c r="S94" s="102">
        <v>0</v>
      </c>
      <c r="T94" s="82">
        <v>8</v>
      </c>
      <c r="U94" s="83"/>
      <c r="V94" s="84"/>
      <c r="W94" s="88">
        <v>12</v>
      </c>
      <c r="X94" s="98" t="s">
        <v>0</v>
      </c>
      <c r="Y94" s="100">
        <v>2</v>
      </c>
      <c r="Z94" s="121">
        <v>1</v>
      </c>
      <c r="AA94" s="122"/>
      <c r="AB94" s="123"/>
      <c r="AD94" s="10"/>
      <c r="AE94" s="10"/>
    </row>
    <row r="95" spans="1:31" ht="10.5" customHeight="1">
      <c r="A95" s="71"/>
      <c r="B95" s="93"/>
      <c r="C95" s="95"/>
      <c r="D95" s="97"/>
      <c r="E95" s="15"/>
      <c r="F95" s="16"/>
      <c r="G95" s="17"/>
      <c r="H95" s="63"/>
      <c r="I95" s="99"/>
      <c r="J95" s="101"/>
      <c r="K95" s="63"/>
      <c r="L95" s="99"/>
      <c r="M95" s="101"/>
      <c r="N95" s="63"/>
      <c r="O95" s="99"/>
      <c r="P95" s="101"/>
      <c r="Q95" s="63"/>
      <c r="R95" s="99"/>
      <c r="S95" s="103"/>
      <c r="T95" s="85"/>
      <c r="U95" s="86"/>
      <c r="V95" s="87"/>
      <c r="W95" s="63"/>
      <c r="X95" s="99"/>
      <c r="Y95" s="101"/>
      <c r="Z95" s="124"/>
      <c r="AA95" s="125"/>
      <c r="AB95" s="126"/>
      <c r="AD95" s="10"/>
      <c r="AE95" s="10"/>
    </row>
    <row r="96" spans="1:31" ht="10.5" customHeight="1">
      <c r="A96" s="71"/>
      <c r="B96" s="107">
        <v>2</v>
      </c>
      <c r="C96" s="108" t="s">
        <v>89</v>
      </c>
      <c r="D96" s="109" t="s">
        <v>8</v>
      </c>
      <c r="E96" s="110">
        <v>0</v>
      </c>
      <c r="F96" s="105" t="s">
        <v>0</v>
      </c>
      <c r="G96" s="104">
        <v>3</v>
      </c>
      <c r="H96" s="18"/>
      <c r="I96" s="19"/>
      <c r="J96" s="20"/>
      <c r="K96" s="62">
        <v>0</v>
      </c>
      <c r="L96" s="105" t="s">
        <v>0</v>
      </c>
      <c r="M96" s="104">
        <v>3</v>
      </c>
      <c r="N96" s="62">
        <v>1</v>
      </c>
      <c r="O96" s="105" t="s">
        <v>0</v>
      </c>
      <c r="P96" s="104">
        <v>3</v>
      </c>
      <c r="Q96" s="62">
        <v>3</v>
      </c>
      <c r="R96" s="105" t="s">
        <v>0</v>
      </c>
      <c r="S96" s="106">
        <v>2</v>
      </c>
      <c r="T96" s="89">
        <v>5</v>
      </c>
      <c r="U96" s="61"/>
      <c r="V96" s="90"/>
      <c r="W96" s="62">
        <v>4</v>
      </c>
      <c r="X96" s="105" t="s">
        <v>0</v>
      </c>
      <c r="Y96" s="104">
        <v>11</v>
      </c>
      <c r="Z96" s="129">
        <v>4</v>
      </c>
      <c r="AA96" s="130"/>
      <c r="AB96" s="131"/>
      <c r="AD96" s="10"/>
      <c r="AE96" s="10"/>
    </row>
    <row r="97" spans="1:31" ht="10.5" customHeight="1">
      <c r="A97" s="71"/>
      <c r="B97" s="93"/>
      <c r="C97" s="95"/>
      <c r="D97" s="97"/>
      <c r="E97" s="111"/>
      <c r="F97" s="99"/>
      <c r="G97" s="101"/>
      <c r="H97" s="18"/>
      <c r="I97" s="19"/>
      <c r="J97" s="20"/>
      <c r="K97" s="63"/>
      <c r="L97" s="99"/>
      <c r="M97" s="101"/>
      <c r="N97" s="63"/>
      <c r="O97" s="99"/>
      <c r="P97" s="101"/>
      <c r="Q97" s="63"/>
      <c r="R97" s="99"/>
      <c r="S97" s="103"/>
      <c r="T97" s="85"/>
      <c r="U97" s="86"/>
      <c r="V97" s="87"/>
      <c r="W97" s="63"/>
      <c r="X97" s="99"/>
      <c r="Y97" s="101"/>
      <c r="Z97" s="124"/>
      <c r="AA97" s="125"/>
      <c r="AB97" s="126"/>
      <c r="AD97" s="10"/>
      <c r="AE97" s="10"/>
    </row>
    <row r="98" spans="1:31" ht="10.5" customHeight="1">
      <c r="A98" s="71"/>
      <c r="B98" s="107">
        <v>3</v>
      </c>
      <c r="C98" s="108" t="s">
        <v>92</v>
      </c>
      <c r="D98" s="114" t="s">
        <v>90</v>
      </c>
      <c r="E98" s="110">
        <v>1</v>
      </c>
      <c r="F98" s="105" t="s">
        <v>0</v>
      </c>
      <c r="G98" s="104">
        <v>3</v>
      </c>
      <c r="H98" s="62">
        <v>3</v>
      </c>
      <c r="I98" s="105" t="s">
        <v>0</v>
      </c>
      <c r="J98" s="104">
        <v>0</v>
      </c>
      <c r="K98" s="18"/>
      <c r="L98" s="19"/>
      <c r="M98" s="20"/>
      <c r="N98" s="62">
        <v>3</v>
      </c>
      <c r="O98" s="105" t="s">
        <v>0</v>
      </c>
      <c r="P98" s="104">
        <v>2</v>
      </c>
      <c r="Q98" s="62">
        <v>3</v>
      </c>
      <c r="R98" s="105" t="s">
        <v>0</v>
      </c>
      <c r="S98" s="106">
        <v>0</v>
      </c>
      <c r="T98" s="89">
        <v>7</v>
      </c>
      <c r="U98" s="61"/>
      <c r="V98" s="90"/>
      <c r="W98" s="62">
        <v>10</v>
      </c>
      <c r="X98" s="105" t="s">
        <v>0</v>
      </c>
      <c r="Y98" s="104">
        <v>5</v>
      </c>
      <c r="Z98" s="129">
        <v>2</v>
      </c>
      <c r="AA98" s="130"/>
      <c r="AB98" s="131"/>
      <c r="AD98" s="10"/>
      <c r="AE98" s="10"/>
    </row>
    <row r="99" spans="1:31" ht="10.5" customHeight="1">
      <c r="A99" s="71"/>
      <c r="B99" s="93"/>
      <c r="C99" s="95"/>
      <c r="D99" s="114"/>
      <c r="E99" s="111"/>
      <c r="F99" s="99"/>
      <c r="G99" s="101"/>
      <c r="H99" s="63"/>
      <c r="I99" s="99"/>
      <c r="J99" s="101"/>
      <c r="K99" s="18"/>
      <c r="L99" s="19"/>
      <c r="M99" s="20"/>
      <c r="N99" s="63"/>
      <c r="O99" s="99"/>
      <c r="P99" s="101"/>
      <c r="Q99" s="63"/>
      <c r="R99" s="99"/>
      <c r="S99" s="103"/>
      <c r="T99" s="85"/>
      <c r="U99" s="86"/>
      <c r="V99" s="87"/>
      <c r="W99" s="63"/>
      <c r="X99" s="99"/>
      <c r="Y99" s="101"/>
      <c r="Z99" s="124"/>
      <c r="AA99" s="125"/>
      <c r="AB99" s="126"/>
      <c r="AD99" s="10"/>
      <c r="AE99" s="10"/>
    </row>
    <row r="100" spans="1:31" ht="10.5" customHeight="1">
      <c r="A100" s="71"/>
      <c r="B100" s="112">
        <v>4</v>
      </c>
      <c r="C100" s="113" t="s">
        <v>93</v>
      </c>
      <c r="D100" s="114" t="s">
        <v>8</v>
      </c>
      <c r="E100" s="115">
        <v>1</v>
      </c>
      <c r="F100" s="76" t="s">
        <v>0</v>
      </c>
      <c r="G100" s="64">
        <v>3</v>
      </c>
      <c r="H100" s="75">
        <v>3</v>
      </c>
      <c r="I100" s="76" t="s">
        <v>0</v>
      </c>
      <c r="J100" s="64">
        <v>1</v>
      </c>
      <c r="K100" s="75">
        <v>2</v>
      </c>
      <c r="L100" s="76" t="s">
        <v>0</v>
      </c>
      <c r="M100" s="64">
        <v>3</v>
      </c>
      <c r="N100" s="18"/>
      <c r="O100" s="19"/>
      <c r="P100" s="20"/>
      <c r="Q100" s="75">
        <v>3</v>
      </c>
      <c r="R100" s="76" t="s">
        <v>0</v>
      </c>
      <c r="S100" s="139">
        <v>0</v>
      </c>
      <c r="T100" s="140">
        <v>6</v>
      </c>
      <c r="U100" s="74"/>
      <c r="V100" s="74"/>
      <c r="W100" s="75">
        <v>9</v>
      </c>
      <c r="X100" s="76" t="s">
        <v>0</v>
      </c>
      <c r="Y100" s="64">
        <v>7</v>
      </c>
      <c r="Z100" s="66">
        <v>3</v>
      </c>
      <c r="AA100" s="66"/>
      <c r="AB100" s="67"/>
      <c r="AD100" s="10"/>
      <c r="AE100" s="10"/>
    </row>
    <row r="101" spans="1:31" ht="10.5" customHeight="1">
      <c r="A101" s="71"/>
      <c r="B101" s="112"/>
      <c r="C101" s="64"/>
      <c r="D101" s="114"/>
      <c r="E101" s="115"/>
      <c r="F101" s="77"/>
      <c r="G101" s="64"/>
      <c r="H101" s="75"/>
      <c r="I101" s="77"/>
      <c r="J101" s="64"/>
      <c r="K101" s="75"/>
      <c r="L101" s="77"/>
      <c r="M101" s="64"/>
      <c r="N101" s="18"/>
      <c r="O101" s="19"/>
      <c r="P101" s="20"/>
      <c r="Q101" s="75"/>
      <c r="R101" s="77"/>
      <c r="S101" s="139"/>
      <c r="T101" s="140"/>
      <c r="U101" s="74"/>
      <c r="V101" s="74"/>
      <c r="W101" s="75"/>
      <c r="X101" s="77"/>
      <c r="Y101" s="64"/>
      <c r="Z101" s="66"/>
      <c r="AA101" s="66"/>
      <c r="AB101" s="67"/>
      <c r="AD101" s="10"/>
      <c r="AE101" s="10"/>
    </row>
    <row r="102" spans="1:30" ht="10.5" customHeight="1">
      <c r="A102" s="71"/>
      <c r="B102" s="112">
        <v>5</v>
      </c>
      <c r="C102" s="113" t="s">
        <v>81</v>
      </c>
      <c r="D102" s="114" t="s">
        <v>13</v>
      </c>
      <c r="E102" s="115">
        <v>0</v>
      </c>
      <c r="F102" s="76" t="s">
        <v>0</v>
      </c>
      <c r="G102" s="64">
        <v>3</v>
      </c>
      <c r="H102" s="75">
        <v>2</v>
      </c>
      <c r="I102" s="76" t="s">
        <v>0</v>
      </c>
      <c r="J102" s="64">
        <v>3</v>
      </c>
      <c r="K102" s="75">
        <v>0</v>
      </c>
      <c r="L102" s="76" t="s">
        <v>0</v>
      </c>
      <c r="M102" s="64">
        <v>3</v>
      </c>
      <c r="N102" s="75">
        <v>0</v>
      </c>
      <c r="O102" s="76" t="s">
        <v>0</v>
      </c>
      <c r="P102" s="64">
        <v>3</v>
      </c>
      <c r="Q102" s="141"/>
      <c r="R102" s="143"/>
      <c r="S102" s="145"/>
      <c r="T102" s="140">
        <v>4</v>
      </c>
      <c r="U102" s="74"/>
      <c r="V102" s="74"/>
      <c r="W102" s="75">
        <v>2</v>
      </c>
      <c r="X102" s="76" t="s">
        <v>0</v>
      </c>
      <c r="Y102" s="64">
        <v>12</v>
      </c>
      <c r="Z102" s="129">
        <v>5</v>
      </c>
      <c r="AA102" s="130"/>
      <c r="AB102" s="131"/>
      <c r="AD102" s="10"/>
    </row>
    <row r="103" spans="1:30" ht="10.5" customHeight="1" thickBot="1">
      <c r="A103" s="72"/>
      <c r="B103" s="127"/>
      <c r="C103" s="65"/>
      <c r="D103" s="128"/>
      <c r="E103" s="134"/>
      <c r="F103" s="81"/>
      <c r="G103" s="65"/>
      <c r="H103" s="80"/>
      <c r="I103" s="81"/>
      <c r="J103" s="65"/>
      <c r="K103" s="80"/>
      <c r="L103" s="81"/>
      <c r="M103" s="65"/>
      <c r="N103" s="80"/>
      <c r="O103" s="81"/>
      <c r="P103" s="65"/>
      <c r="Q103" s="142"/>
      <c r="R103" s="144"/>
      <c r="S103" s="146"/>
      <c r="T103" s="147"/>
      <c r="U103" s="79"/>
      <c r="V103" s="79"/>
      <c r="W103" s="80"/>
      <c r="X103" s="81"/>
      <c r="Y103" s="65"/>
      <c r="Z103" s="148"/>
      <c r="AA103" s="149"/>
      <c r="AB103" s="150"/>
      <c r="AD103" s="10"/>
    </row>
  </sheetData>
  <sheetProtection/>
  <mergeCells count="842">
    <mergeCell ref="Y102:Y103"/>
    <mergeCell ref="Z102:AB103"/>
    <mergeCell ref="O102:O103"/>
    <mergeCell ref="P102:P103"/>
    <mergeCell ref="Q102:Q103"/>
    <mergeCell ref="R102:R103"/>
    <mergeCell ref="S102:S103"/>
    <mergeCell ref="T102:V103"/>
    <mergeCell ref="M102:M103"/>
    <mergeCell ref="N102:N103"/>
    <mergeCell ref="W102:W103"/>
    <mergeCell ref="X102:X103"/>
    <mergeCell ref="I102:I103"/>
    <mergeCell ref="J102:J103"/>
    <mergeCell ref="K102:K103"/>
    <mergeCell ref="L102:L103"/>
    <mergeCell ref="X100:X101"/>
    <mergeCell ref="Y100:Y101"/>
    <mergeCell ref="Z100:AB101"/>
    <mergeCell ref="B102:B103"/>
    <mergeCell ref="C102:C103"/>
    <mergeCell ref="D102:D103"/>
    <mergeCell ref="E102:E103"/>
    <mergeCell ref="F102:F103"/>
    <mergeCell ref="G102:G103"/>
    <mergeCell ref="H102:H103"/>
    <mergeCell ref="R100:R101"/>
    <mergeCell ref="S100:S101"/>
    <mergeCell ref="T100:V101"/>
    <mergeCell ref="W100:W101"/>
    <mergeCell ref="K100:K101"/>
    <mergeCell ref="L100:L101"/>
    <mergeCell ref="M100:M101"/>
    <mergeCell ref="Q100:Q101"/>
    <mergeCell ref="Z98:AB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T98:V99"/>
    <mergeCell ref="W98:W99"/>
    <mergeCell ref="X98:X99"/>
    <mergeCell ref="Y98:Y99"/>
    <mergeCell ref="P98:P99"/>
    <mergeCell ref="Q98:Q99"/>
    <mergeCell ref="R98:R99"/>
    <mergeCell ref="S98:S99"/>
    <mergeCell ref="I98:I99"/>
    <mergeCell ref="J98:J99"/>
    <mergeCell ref="N98:N99"/>
    <mergeCell ref="O98:O99"/>
    <mergeCell ref="X96:X97"/>
    <mergeCell ref="Y96:Y97"/>
    <mergeCell ref="Z96:AB97"/>
    <mergeCell ref="B98:B99"/>
    <mergeCell ref="C98:C99"/>
    <mergeCell ref="D98:D99"/>
    <mergeCell ref="E98:E99"/>
    <mergeCell ref="F98:F99"/>
    <mergeCell ref="G98:G99"/>
    <mergeCell ref="H98:H99"/>
    <mergeCell ref="R96:R97"/>
    <mergeCell ref="S96:S97"/>
    <mergeCell ref="T96:V97"/>
    <mergeCell ref="W96:W97"/>
    <mergeCell ref="N96:N97"/>
    <mergeCell ref="O96:O97"/>
    <mergeCell ref="P96:P97"/>
    <mergeCell ref="Q96:Q97"/>
    <mergeCell ref="Z94:AB95"/>
    <mergeCell ref="B96:B97"/>
    <mergeCell ref="C96:C97"/>
    <mergeCell ref="D96:D97"/>
    <mergeCell ref="E96:E97"/>
    <mergeCell ref="F96:F97"/>
    <mergeCell ref="G96:G97"/>
    <mergeCell ref="K96:K97"/>
    <mergeCell ref="L96:L97"/>
    <mergeCell ref="M96:M97"/>
    <mergeCell ref="T94:V95"/>
    <mergeCell ref="W94:W95"/>
    <mergeCell ref="X94:X95"/>
    <mergeCell ref="Y94:Y95"/>
    <mergeCell ref="P94:P95"/>
    <mergeCell ref="Q94:Q95"/>
    <mergeCell ref="R94:R95"/>
    <mergeCell ref="S94:S95"/>
    <mergeCell ref="L94:L95"/>
    <mergeCell ref="M94:M95"/>
    <mergeCell ref="N94:N95"/>
    <mergeCell ref="O94:O95"/>
    <mergeCell ref="W93:Y93"/>
    <mergeCell ref="Z93:AB93"/>
    <mergeCell ref="A94:A103"/>
    <mergeCell ref="B94:B95"/>
    <mergeCell ref="C94:C95"/>
    <mergeCell ref="D94:D95"/>
    <mergeCell ref="H94:H95"/>
    <mergeCell ref="I94:I95"/>
    <mergeCell ref="J94:J95"/>
    <mergeCell ref="K94:K95"/>
    <mergeCell ref="X90:X91"/>
    <mergeCell ref="Y90:Y91"/>
    <mergeCell ref="Z90:AB91"/>
    <mergeCell ref="A93:B93"/>
    <mergeCell ref="E93:G93"/>
    <mergeCell ref="H93:J93"/>
    <mergeCell ref="K93:M93"/>
    <mergeCell ref="N93:P93"/>
    <mergeCell ref="Q93:S93"/>
    <mergeCell ref="T93:V93"/>
    <mergeCell ref="R90:R91"/>
    <mergeCell ref="S90:S91"/>
    <mergeCell ref="T90:V91"/>
    <mergeCell ref="W90:W91"/>
    <mergeCell ref="N90:N91"/>
    <mergeCell ref="O90:O91"/>
    <mergeCell ref="P90:P91"/>
    <mergeCell ref="Q90:Q91"/>
    <mergeCell ref="J90:J91"/>
    <mergeCell ref="K90:K91"/>
    <mergeCell ref="L90:L91"/>
    <mergeCell ref="M90:M91"/>
    <mergeCell ref="F90:F91"/>
    <mergeCell ref="G90:G91"/>
    <mergeCell ref="H90:H91"/>
    <mergeCell ref="I90:I91"/>
    <mergeCell ref="B90:B91"/>
    <mergeCell ref="C90:C91"/>
    <mergeCell ref="D90:D91"/>
    <mergeCell ref="E90:E91"/>
    <mergeCell ref="W88:W89"/>
    <mergeCell ref="X88:X89"/>
    <mergeCell ref="Y88:Y89"/>
    <mergeCell ref="Z88:AB89"/>
    <mergeCell ref="Q88:Q89"/>
    <mergeCell ref="R88:R89"/>
    <mergeCell ref="S88:S89"/>
    <mergeCell ref="T88:V89"/>
    <mergeCell ref="J88:J89"/>
    <mergeCell ref="K88:K89"/>
    <mergeCell ref="L88:L89"/>
    <mergeCell ref="M88:M89"/>
    <mergeCell ref="F88:F89"/>
    <mergeCell ref="G88:G89"/>
    <mergeCell ref="H88:H89"/>
    <mergeCell ref="I88:I89"/>
    <mergeCell ref="B88:B89"/>
    <mergeCell ref="C88:C89"/>
    <mergeCell ref="D88:D89"/>
    <mergeCell ref="E88:E89"/>
    <mergeCell ref="W86:W87"/>
    <mergeCell ref="X86:X87"/>
    <mergeCell ref="Y86:Y87"/>
    <mergeCell ref="Z86:AB87"/>
    <mergeCell ref="Q86:Q87"/>
    <mergeCell ref="R86:R87"/>
    <mergeCell ref="S86:S87"/>
    <mergeCell ref="T86:V87"/>
    <mergeCell ref="J86:J87"/>
    <mergeCell ref="N86:N87"/>
    <mergeCell ref="O86:O87"/>
    <mergeCell ref="P86:P87"/>
    <mergeCell ref="F86:F87"/>
    <mergeCell ref="G86:G87"/>
    <mergeCell ref="H86:H87"/>
    <mergeCell ref="I86:I87"/>
    <mergeCell ref="B86:B87"/>
    <mergeCell ref="C86:C87"/>
    <mergeCell ref="D86:D87"/>
    <mergeCell ref="E86:E87"/>
    <mergeCell ref="W84:W85"/>
    <mergeCell ref="X84:X85"/>
    <mergeCell ref="Y84:Y85"/>
    <mergeCell ref="Z84:AB85"/>
    <mergeCell ref="Q84:Q85"/>
    <mergeCell ref="R84:R85"/>
    <mergeCell ref="S84:S85"/>
    <mergeCell ref="T84:V85"/>
    <mergeCell ref="M84:M85"/>
    <mergeCell ref="N84:N85"/>
    <mergeCell ref="O84:O85"/>
    <mergeCell ref="P84:P85"/>
    <mergeCell ref="F84:F85"/>
    <mergeCell ref="G84:G85"/>
    <mergeCell ref="K84:K85"/>
    <mergeCell ref="L84:L85"/>
    <mergeCell ref="B84:B85"/>
    <mergeCell ref="C84:C85"/>
    <mergeCell ref="D84:D85"/>
    <mergeCell ref="E84:E85"/>
    <mergeCell ref="W82:W83"/>
    <mergeCell ref="X82:X83"/>
    <mergeCell ref="Y82:Y83"/>
    <mergeCell ref="Z82:AB83"/>
    <mergeCell ref="Q82:Q83"/>
    <mergeCell ref="R82:R83"/>
    <mergeCell ref="S82:S83"/>
    <mergeCell ref="T82:V83"/>
    <mergeCell ref="M82:M83"/>
    <mergeCell ref="N82:N83"/>
    <mergeCell ref="O82:O83"/>
    <mergeCell ref="P82:P83"/>
    <mergeCell ref="Z81:AB81"/>
    <mergeCell ref="A82:A91"/>
    <mergeCell ref="B82:B83"/>
    <mergeCell ref="C82:C83"/>
    <mergeCell ref="D82:D83"/>
    <mergeCell ref="H82:H83"/>
    <mergeCell ref="I82:I83"/>
    <mergeCell ref="J82:J83"/>
    <mergeCell ref="K82:K83"/>
    <mergeCell ref="L82:L83"/>
    <mergeCell ref="N81:P81"/>
    <mergeCell ref="Q81:S81"/>
    <mergeCell ref="T81:V81"/>
    <mergeCell ref="W81:Y81"/>
    <mergeCell ref="A81:B81"/>
    <mergeCell ref="E81:G81"/>
    <mergeCell ref="H81:J81"/>
    <mergeCell ref="K81:M81"/>
    <mergeCell ref="V78:V79"/>
    <mergeCell ref="W78:Y79"/>
    <mergeCell ref="J78:J79"/>
    <mergeCell ref="K78:K79"/>
    <mergeCell ref="L78:L79"/>
    <mergeCell ref="M78:M79"/>
    <mergeCell ref="Q78:S79"/>
    <mergeCell ref="T78:T79"/>
    <mergeCell ref="U76:U77"/>
    <mergeCell ref="V76:V77"/>
    <mergeCell ref="W76:Y77"/>
    <mergeCell ref="D78:D79"/>
    <mergeCell ref="E78:E79"/>
    <mergeCell ref="F78:F79"/>
    <mergeCell ref="G78:G79"/>
    <mergeCell ref="H78:H79"/>
    <mergeCell ref="I78:I79"/>
    <mergeCell ref="U78:U79"/>
    <mergeCell ref="J76:J77"/>
    <mergeCell ref="P76:P77"/>
    <mergeCell ref="Q76:S77"/>
    <mergeCell ref="T76:T77"/>
    <mergeCell ref="C78:C79"/>
    <mergeCell ref="P74:P75"/>
    <mergeCell ref="B76:B77"/>
    <mergeCell ref="C76:C77"/>
    <mergeCell ref="D76:D77"/>
    <mergeCell ref="E76:E77"/>
    <mergeCell ref="F76:F77"/>
    <mergeCell ref="G76:G77"/>
    <mergeCell ref="H76:H77"/>
    <mergeCell ref="I76:I77"/>
    <mergeCell ref="W71:Y71"/>
    <mergeCell ref="A72:A79"/>
    <mergeCell ref="K72:K73"/>
    <mergeCell ref="L72:L73"/>
    <mergeCell ref="M72:M73"/>
    <mergeCell ref="N74:N75"/>
    <mergeCell ref="O74:O75"/>
    <mergeCell ref="N76:N77"/>
    <mergeCell ref="O76:O77"/>
    <mergeCell ref="B78:B79"/>
    <mergeCell ref="Q68:S69"/>
    <mergeCell ref="V68:V69"/>
    <mergeCell ref="W68:Y69"/>
    <mergeCell ref="A71:B71"/>
    <mergeCell ref="E71:G71"/>
    <mergeCell ref="H71:J71"/>
    <mergeCell ref="K71:M71"/>
    <mergeCell ref="N71:P71"/>
    <mergeCell ref="Q71:S71"/>
    <mergeCell ref="T71:V71"/>
    <mergeCell ref="U66:U67"/>
    <mergeCell ref="V66:V67"/>
    <mergeCell ref="W66:Y67"/>
    <mergeCell ref="B68:B69"/>
    <mergeCell ref="C68:C69"/>
    <mergeCell ref="D68:D69"/>
    <mergeCell ref="E68:E69"/>
    <mergeCell ref="F68:F69"/>
    <mergeCell ref="G68:G69"/>
    <mergeCell ref="H68:H69"/>
    <mergeCell ref="O66:O67"/>
    <mergeCell ref="P66:P67"/>
    <mergeCell ref="Q66:S67"/>
    <mergeCell ref="T66:T67"/>
    <mergeCell ref="H66:H67"/>
    <mergeCell ref="I66:I67"/>
    <mergeCell ref="J66:J67"/>
    <mergeCell ref="N66:N67"/>
    <mergeCell ref="T64:T65"/>
    <mergeCell ref="U64:U65"/>
    <mergeCell ref="V64:V65"/>
    <mergeCell ref="W64:Y65"/>
    <mergeCell ref="N64:N65"/>
    <mergeCell ref="O64:O65"/>
    <mergeCell ref="P64:P65"/>
    <mergeCell ref="Q64:S65"/>
    <mergeCell ref="T62:T63"/>
    <mergeCell ref="U62:U63"/>
    <mergeCell ref="V62:V63"/>
    <mergeCell ref="W62:Y63"/>
    <mergeCell ref="N62:N63"/>
    <mergeCell ref="O62:O63"/>
    <mergeCell ref="P62:P63"/>
    <mergeCell ref="Q62:S63"/>
    <mergeCell ref="J62:J63"/>
    <mergeCell ref="K62:K63"/>
    <mergeCell ref="L62:L63"/>
    <mergeCell ref="M62:M63"/>
    <mergeCell ref="H62:H63"/>
    <mergeCell ref="I62:I63"/>
    <mergeCell ref="B64:B65"/>
    <mergeCell ref="C64:C65"/>
    <mergeCell ref="D64:D65"/>
    <mergeCell ref="E64:E65"/>
    <mergeCell ref="A62:A69"/>
    <mergeCell ref="B62:B63"/>
    <mergeCell ref="C62:C63"/>
    <mergeCell ref="D62:D63"/>
    <mergeCell ref="B66:B67"/>
    <mergeCell ref="C66:C67"/>
    <mergeCell ref="D66:D67"/>
    <mergeCell ref="W58:Y59"/>
    <mergeCell ref="A61:B61"/>
    <mergeCell ref="E61:G61"/>
    <mergeCell ref="H61:J61"/>
    <mergeCell ref="K61:M61"/>
    <mergeCell ref="N61:P61"/>
    <mergeCell ref="Q61:S61"/>
    <mergeCell ref="T61:V61"/>
    <mergeCell ref="W61:Y61"/>
    <mergeCell ref="K58:K59"/>
    <mergeCell ref="G58:G59"/>
    <mergeCell ref="L58:L59"/>
    <mergeCell ref="M58:M59"/>
    <mergeCell ref="Q58:S59"/>
    <mergeCell ref="W51:Y51"/>
    <mergeCell ref="A52:A59"/>
    <mergeCell ref="H52:H53"/>
    <mergeCell ref="I52:I53"/>
    <mergeCell ref="J52:J53"/>
    <mergeCell ref="K54:K55"/>
    <mergeCell ref="L54:L55"/>
    <mergeCell ref="B58:B59"/>
    <mergeCell ref="C58:C59"/>
    <mergeCell ref="D58:D59"/>
    <mergeCell ref="U54:U55"/>
    <mergeCell ref="N52:N53"/>
    <mergeCell ref="O52:O53"/>
    <mergeCell ref="P52:P53"/>
    <mergeCell ref="J48:J49"/>
    <mergeCell ref="M54:M55"/>
    <mergeCell ref="N56:N57"/>
    <mergeCell ref="O56:O57"/>
    <mergeCell ref="V46:V47"/>
    <mergeCell ref="V48:V49"/>
    <mergeCell ref="W48:Y49"/>
    <mergeCell ref="A51:B51"/>
    <mergeCell ref="E51:G51"/>
    <mergeCell ref="H51:J51"/>
    <mergeCell ref="K51:M51"/>
    <mergeCell ref="N51:P51"/>
    <mergeCell ref="H48:H49"/>
    <mergeCell ref="I48:I49"/>
    <mergeCell ref="L48:L49"/>
    <mergeCell ref="M48:M49"/>
    <mergeCell ref="T46:T47"/>
    <mergeCell ref="U46:U47"/>
    <mergeCell ref="Q48:S49"/>
    <mergeCell ref="T48:T49"/>
    <mergeCell ref="U48:U49"/>
    <mergeCell ref="E46:E47"/>
    <mergeCell ref="F46:F47"/>
    <mergeCell ref="W46:Y47"/>
    <mergeCell ref="B48:B49"/>
    <mergeCell ref="C48:C49"/>
    <mergeCell ref="D48:D49"/>
    <mergeCell ref="E48:E49"/>
    <mergeCell ref="F48:F49"/>
    <mergeCell ref="G48:G49"/>
    <mergeCell ref="K48:K49"/>
    <mergeCell ref="T44:T45"/>
    <mergeCell ref="U44:U45"/>
    <mergeCell ref="V44:V45"/>
    <mergeCell ref="W44:Y45"/>
    <mergeCell ref="N44:N45"/>
    <mergeCell ref="O44:O45"/>
    <mergeCell ref="P44:P45"/>
    <mergeCell ref="Q44:S45"/>
    <mergeCell ref="V42:V43"/>
    <mergeCell ref="W42:Y43"/>
    <mergeCell ref="B44:B45"/>
    <mergeCell ref="C44:C45"/>
    <mergeCell ref="D44:D45"/>
    <mergeCell ref="E44:E45"/>
    <mergeCell ref="F44:F45"/>
    <mergeCell ref="K44:K45"/>
    <mergeCell ref="L44:L45"/>
    <mergeCell ref="M44:M45"/>
    <mergeCell ref="H42:H43"/>
    <mergeCell ref="I42:I43"/>
    <mergeCell ref="G44:G45"/>
    <mergeCell ref="G46:G47"/>
    <mergeCell ref="H46:H47"/>
    <mergeCell ref="I46:I47"/>
    <mergeCell ref="A42:A49"/>
    <mergeCell ref="B42:B43"/>
    <mergeCell ref="C42:C43"/>
    <mergeCell ref="D42:D43"/>
    <mergeCell ref="B46:B47"/>
    <mergeCell ref="C46:C47"/>
    <mergeCell ref="D46:D47"/>
    <mergeCell ref="W28:Y29"/>
    <mergeCell ref="A41:B41"/>
    <mergeCell ref="E41:G41"/>
    <mergeCell ref="H41:J41"/>
    <mergeCell ref="K41:M41"/>
    <mergeCell ref="N41:P41"/>
    <mergeCell ref="Q41:S41"/>
    <mergeCell ref="T41:V41"/>
    <mergeCell ref="W41:Y41"/>
    <mergeCell ref="Q28:S29"/>
    <mergeCell ref="T28:T29"/>
    <mergeCell ref="U28:U29"/>
    <mergeCell ref="V28:V29"/>
    <mergeCell ref="N26:N27"/>
    <mergeCell ref="O26:O27"/>
    <mergeCell ref="B28:B29"/>
    <mergeCell ref="C28:C29"/>
    <mergeCell ref="D28:D29"/>
    <mergeCell ref="E28:E29"/>
    <mergeCell ref="F28:F29"/>
    <mergeCell ref="G28:G29"/>
    <mergeCell ref="K28:K29"/>
    <mergeCell ref="L28:L29"/>
    <mergeCell ref="W18:Y19"/>
    <mergeCell ref="A21:B21"/>
    <mergeCell ref="E21:G21"/>
    <mergeCell ref="H21:J21"/>
    <mergeCell ref="K21:M21"/>
    <mergeCell ref="N21:P21"/>
    <mergeCell ref="Q21:S21"/>
    <mergeCell ref="T21:V21"/>
    <mergeCell ref="W21:Y21"/>
    <mergeCell ref="U12:U13"/>
    <mergeCell ref="V12:V13"/>
    <mergeCell ref="W12:Y13"/>
    <mergeCell ref="Q14:S15"/>
    <mergeCell ref="T14:T15"/>
    <mergeCell ref="U14:U15"/>
    <mergeCell ref="V14:V15"/>
    <mergeCell ref="P26:P27"/>
    <mergeCell ref="A11:B11"/>
    <mergeCell ref="E11:G11"/>
    <mergeCell ref="H11:J11"/>
    <mergeCell ref="K11:M11"/>
    <mergeCell ref="N11:P11"/>
    <mergeCell ref="A12:A19"/>
    <mergeCell ref="A22:A29"/>
    <mergeCell ref="H22:H23"/>
    <mergeCell ref="I22:I23"/>
    <mergeCell ref="T26:T27"/>
    <mergeCell ref="U26:U27"/>
    <mergeCell ref="V26:V27"/>
    <mergeCell ref="W26:Y27"/>
    <mergeCell ref="U24:U25"/>
    <mergeCell ref="V24:V25"/>
    <mergeCell ref="W24:Y25"/>
    <mergeCell ref="C26:C27"/>
    <mergeCell ref="D26:D27"/>
    <mergeCell ref="E26:E27"/>
    <mergeCell ref="F26:F27"/>
    <mergeCell ref="G26:G27"/>
    <mergeCell ref="H26:H27"/>
    <mergeCell ref="Q26:S27"/>
    <mergeCell ref="F24:F25"/>
    <mergeCell ref="P24:P25"/>
    <mergeCell ref="Q24:S25"/>
    <mergeCell ref="T24:T25"/>
    <mergeCell ref="K24:K25"/>
    <mergeCell ref="L24:L25"/>
    <mergeCell ref="M24:M25"/>
    <mergeCell ref="B24:B25"/>
    <mergeCell ref="C24:C25"/>
    <mergeCell ref="D24:D25"/>
    <mergeCell ref="E24:E25"/>
    <mergeCell ref="T22:T23"/>
    <mergeCell ref="U22:U23"/>
    <mergeCell ref="V22:V23"/>
    <mergeCell ref="W22:Y23"/>
    <mergeCell ref="L22:L23"/>
    <mergeCell ref="Q16:S17"/>
    <mergeCell ref="J18:J19"/>
    <mergeCell ref="K18:K19"/>
    <mergeCell ref="L18:L19"/>
    <mergeCell ref="M18:M19"/>
    <mergeCell ref="Q22:S23"/>
    <mergeCell ref="J22:J23"/>
    <mergeCell ref="B22:B23"/>
    <mergeCell ref="C22:C23"/>
    <mergeCell ref="D22:D23"/>
    <mergeCell ref="K22:K23"/>
    <mergeCell ref="Q18:S19"/>
    <mergeCell ref="T18:T19"/>
    <mergeCell ref="U16:U17"/>
    <mergeCell ref="V16:V17"/>
    <mergeCell ref="U18:U19"/>
    <mergeCell ref="V18:V19"/>
    <mergeCell ref="U72:U73"/>
    <mergeCell ref="V72:V73"/>
    <mergeCell ref="W72:Y73"/>
    <mergeCell ref="J72:J73"/>
    <mergeCell ref="N72:N73"/>
    <mergeCell ref="O72:O73"/>
    <mergeCell ref="P72:P73"/>
    <mergeCell ref="Q72:S73"/>
    <mergeCell ref="K64:K65"/>
    <mergeCell ref="T54:T55"/>
    <mergeCell ref="E56:E57"/>
    <mergeCell ref="F56:F57"/>
    <mergeCell ref="G56:G57"/>
    <mergeCell ref="H58:H59"/>
    <mergeCell ref="I58:I59"/>
    <mergeCell ref="J58:J59"/>
    <mergeCell ref="E58:E59"/>
    <mergeCell ref="F58:F59"/>
    <mergeCell ref="B72:B73"/>
    <mergeCell ref="C72:C73"/>
    <mergeCell ref="F64:F65"/>
    <mergeCell ref="G64:G65"/>
    <mergeCell ref="E66:E67"/>
    <mergeCell ref="F66:F67"/>
    <mergeCell ref="G66:G67"/>
    <mergeCell ref="N54:N55"/>
    <mergeCell ref="O54:O55"/>
    <mergeCell ref="P54:P55"/>
    <mergeCell ref="Q54:S55"/>
    <mergeCell ref="J46:J47"/>
    <mergeCell ref="N46:N47"/>
    <mergeCell ref="O46:O47"/>
    <mergeCell ref="T36:T37"/>
    <mergeCell ref="L38:L39"/>
    <mergeCell ref="J42:J43"/>
    <mergeCell ref="K42:K43"/>
    <mergeCell ref="L42:L43"/>
    <mergeCell ref="M42:M43"/>
    <mergeCell ref="N42:N43"/>
    <mergeCell ref="N36:N37"/>
    <mergeCell ref="O36:O37"/>
    <mergeCell ref="P36:P37"/>
    <mergeCell ref="Q36:S37"/>
    <mergeCell ref="W31:Y31"/>
    <mergeCell ref="A32:A39"/>
    <mergeCell ref="K32:K33"/>
    <mergeCell ref="L32:L33"/>
    <mergeCell ref="M32:M33"/>
    <mergeCell ref="N34:N35"/>
    <mergeCell ref="O34:O35"/>
    <mergeCell ref="P34:P35"/>
    <mergeCell ref="B36:B37"/>
    <mergeCell ref="C36:C37"/>
    <mergeCell ref="I26:I27"/>
    <mergeCell ref="J26:J27"/>
    <mergeCell ref="A31:B31"/>
    <mergeCell ref="E31:G31"/>
    <mergeCell ref="H31:J31"/>
    <mergeCell ref="B26:B27"/>
    <mergeCell ref="B18:B19"/>
    <mergeCell ref="C18:C19"/>
    <mergeCell ref="D18:D19"/>
    <mergeCell ref="E18:E19"/>
    <mergeCell ref="M8:M9"/>
    <mergeCell ref="V6:V7"/>
    <mergeCell ref="W14:Y15"/>
    <mergeCell ref="W16:Y17"/>
    <mergeCell ref="M14:M15"/>
    <mergeCell ref="N16:N17"/>
    <mergeCell ref="O16:O17"/>
    <mergeCell ref="W11:Y11"/>
    <mergeCell ref="T16:T17"/>
    <mergeCell ref="T11:V11"/>
    <mergeCell ref="J8:J9"/>
    <mergeCell ref="K8:K9"/>
    <mergeCell ref="L8:L9"/>
    <mergeCell ref="I8:I9"/>
    <mergeCell ref="W6:Y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O6:O7"/>
    <mergeCell ref="P6:P7"/>
    <mergeCell ref="H6:H7"/>
    <mergeCell ref="I6:I7"/>
    <mergeCell ref="J6:J7"/>
    <mergeCell ref="F6:F7"/>
    <mergeCell ref="G6:G7"/>
    <mergeCell ref="N6:N7"/>
    <mergeCell ref="F4:F5"/>
    <mergeCell ref="G4:G5"/>
    <mergeCell ref="K4:K5"/>
    <mergeCell ref="L4:L5"/>
    <mergeCell ref="K2:K3"/>
    <mergeCell ref="L2:L3"/>
    <mergeCell ref="M4:M5"/>
    <mergeCell ref="N4:N5"/>
    <mergeCell ref="B4:B5"/>
    <mergeCell ref="C4:C5"/>
    <mergeCell ref="D4:D5"/>
    <mergeCell ref="E4:E5"/>
    <mergeCell ref="W4:Y5"/>
    <mergeCell ref="O4:O5"/>
    <mergeCell ref="U2:U3"/>
    <mergeCell ref="U4:U5"/>
    <mergeCell ref="V4:V5"/>
    <mergeCell ref="P4:P5"/>
    <mergeCell ref="M2:M3"/>
    <mergeCell ref="N2:N3"/>
    <mergeCell ref="V2:V3"/>
    <mergeCell ref="W2:Y3"/>
    <mergeCell ref="T1:V1"/>
    <mergeCell ref="W1:Y1"/>
    <mergeCell ref="B2:B3"/>
    <mergeCell ref="C2:C3"/>
    <mergeCell ref="D2:D3"/>
    <mergeCell ref="H2:H3"/>
    <mergeCell ref="I2:I3"/>
    <mergeCell ref="J2:J3"/>
    <mergeCell ref="O2:O3"/>
    <mergeCell ref="P2:P3"/>
    <mergeCell ref="N1:P1"/>
    <mergeCell ref="Q1:S1"/>
    <mergeCell ref="A1:B1"/>
    <mergeCell ref="E1:G1"/>
    <mergeCell ref="H1:J1"/>
    <mergeCell ref="K1:M1"/>
    <mergeCell ref="B74:B75"/>
    <mergeCell ref="C74:C75"/>
    <mergeCell ref="D74:D75"/>
    <mergeCell ref="K74:K75"/>
    <mergeCell ref="E74:E75"/>
    <mergeCell ref="F74:F75"/>
    <mergeCell ref="G74:G75"/>
    <mergeCell ref="U68:U69"/>
    <mergeCell ref="L64:L65"/>
    <mergeCell ref="M64:M65"/>
    <mergeCell ref="W74:Y75"/>
    <mergeCell ref="T74:T75"/>
    <mergeCell ref="L74:L75"/>
    <mergeCell ref="U74:U75"/>
    <mergeCell ref="V74:V75"/>
    <mergeCell ref="M74:M75"/>
    <mergeCell ref="Q74:S75"/>
    <mergeCell ref="D72:D73"/>
    <mergeCell ref="H72:H73"/>
    <mergeCell ref="I72:I73"/>
    <mergeCell ref="T68:T69"/>
    <mergeCell ref="T72:T73"/>
    <mergeCell ref="I68:I69"/>
    <mergeCell ref="J68:J69"/>
    <mergeCell ref="K68:K69"/>
    <mergeCell ref="L68:L69"/>
    <mergeCell ref="M68:M69"/>
    <mergeCell ref="V58:V59"/>
    <mergeCell ref="J56:J57"/>
    <mergeCell ref="W56:Y57"/>
    <mergeCell ref="T56:T57"/>
    <mergeCell ref="U56:U57"/>
    <mergeCell ref="V56:V57"/>
    <mergeCell ref="Q56:S57"/>
    <mergeCell ref="T58:T59"/>
    <mergeCell ref="U58:U59"/>
    <mergeCell ref="P56:P57"/>
    <mergeCell ref="H56:H57"/>
    <mergeCell ref="I56:I57"/>
    <mergeCell ref="W52:Y53"/>
    <mergeCell ref="Q52:S53"/>
    <mergeCell ref="T52:T53"/>
    <mergeCell ref="U52:U53"/>
    <mergeCell ref="V52:V53"/>
    <mergeCell ref="K52:K53"/>
    <mergeCell ref="V54:V55"/>
    <mergeCell ref="W54:Y55"/>
    <mergeCell ref="L52:L53"/>
    <mergeCell ref="M52:M53"/>
    <mergeCell ref="E54:E55"/>
    <mergeCell ref="F54:F55"/>
    <mergeCell ref="G54:G55"/>
    <mergeCell ref="B52:B53"/>
    <mergeCell ref="C52:C53"/>
    <mergeCell ref="D52:D53"/>
    <mergeCell ref="B56:B57"/>
    <mergeCell ref="C56:C57"/>
    <mergeCell ref="D56:D57"/>
    <mergeCell ref="D54:D55"/>
    <mergeCell ref="C54:C55"/>
    <mergeCell ref="B54:B55"/>
    <mergeCell ref="W34:Y35"/>
    <mergeCell ref="Q51:S51"/>
    <mergeCell ref="T51:V51"/>
    <mergeCell ref="P46:P47"/>
    <mergeCell ref="Q46:S47"/>
    <mergeCell ref="V36:V37"/>
    <mergeCell ref="W36:Y37"/>
    <mergeCell ref="U36:U37"/>
    <mergeCell ref="Q42:S43"/>
    <mergeCell ref="T42:T43"/>
    <mergeCell ref="P42:P43"/>
    <mergeCell ref="J38:J39"/>
    <mergeCell ref="W38:Y39"/>
    <mergeCell ref="T38:T39"/>
    <mergeCell ref="U38:U39"/>
    <mergeCell ref="V38:V39"/>
    <mergeCell ref="M38:M39"/>
    <mergeCell ref="Q38:S39"/>
    <mergeCell ref="O42:O43"/>
    <mergeCell ref="U42:U43"/>
    <mergeCell ref="D36:D37"/>
    <mergeCell ref="L34:L35"/>
    <mergeCell ref="E36:E37"/>
    <mergeCell ref="F36:F37"/>
    <mergeCell ref="G36:G37"/>
    <mergeCell ref="H36:H37"/>
    <mergeCell ref="I36:I37"/>
    <mergeCell ref="K34:K35"/>
    <mergeCell ref="J36:J37"/>
    <mergeCell ref="B38:B39"/>
    <mergeCell ref="C38:C39"/>
    <mergeCell ref="D38:D39"/>
    <mergeCell ref="K38:K39"/>
    <mergeCell ref="H38:H39"/>
    <mergeCell ref="I38:I39"/>
    <mergeCell ref="E38:E39"/>
    <mergeCell ref="F38:F39"/>
    <mergeCell ref="G38:G39"/>
    <mergeCell ref="W32:Y33"/>
    <mergeCell ref="H32:H33"/>
    <mergeCell ref="I32:I33"/>
    <mergeCell ref="J32:J33"/>
    <mergeCell ref="N32:N33"/>
    <mergeCell ref="M34:M35"/>
    <mergeCell ref="V32:V33"/>
    <mergeCell ref="E34:E35"/>
    <mergeCell ref="F34:F35"/>
    <mergeCell ref="G34:G35"/>
    <mergeCell ref="Q34:S35"/>
    <mergeCell ref="T34:T35"/>
    <mergeCell ref="U34:U35"/>
    <mergeCell ref="V34:V35"/>
    <mergeCell ref="H28:H29"/>
    <mergeCell ref="I28:I29"/>
    <mergeCell ref="J28:J29"/>
    <mergeCell ref="O32:O33"/>
    <mergeCell ref="K31:M31"/>
    <mergeCell ref="M28:M29"/>
    <mergeCell ref="N31:P31"/>
    <mergeCell ref="Q31:S31"/>
    <mergeCell ref="T31:V31"/>
    <mergeCell ref="U32:U33"/>
    <mergeCell ref="P32:P33"/>
    <mergeCell ref="Q32:S33"/>
    <mergeCell ref="T32:T33"/>
    <mergeCell ref="B34:B35"/>
    <mergeCell ref="C34:C35"/>
    <mergeCell ref="D34:D35"/>
    <mergeCell ref="B32:B33"/>
    <mergeCell ref="C32:C33"/>
    <mergeCell ref="D32:D33"/>
    <mergeCell ref="O22:O23"/>
    <mergeCell ref="P22:P23"/>
    <mergeCell ref="O24:O25"/>
    <mergeCell ref="B16:B17"/>
    <mergeCell ref="C16:C17"/>
    <mergeCell ref="D16:D17"/>
    <mergeCell ref="E16:E17"/>
    <mergeCell ref="J16:J17"/>
    <mergeCell ref="G24:G25"/>
    <mergeCell ref="N24:N25"/>
    <mergeCell ref="F14:F15"/>
    <mergeCell ref="F16:F17"/>
    <mergeCell ref="M22:M23"/>
    <mergeCell ref="N22:N23"/>
    <mergeCell ref="K14:K15"/>
    <mergeCell ref="L14:L15"/>
    <mergeCell ref="F18:F19"/>
    <mergeCell ref="G18:G19"/>
    <mergeCell ref="H18:H19"/>
    <mergeCell ref="I18:I19"/>
    <mergeCell ref="B14:B15"/>
    <mergeCell ref="C14:C15"/>
    <mergeCell ref="D14:D15"/>
    <mergeCell ref="E14:E15"/>
    <mergeCell ref="N12:N13"/>
    <mergeCell ref="O12:O13"/>
    <mergeCell ref="P12:P13"/>
    <mergeCell ref="G14:G15"/>
    <mergeCell ref="N14:N15"/>
    <mergeCell ref="O14:O15"/>
    <mergeCell ref="P14:P15"/>
    <mergeCell ref="H12:H13"/>
    <mergeCell ref="I12:I13"/>
    <mergeCell ref="J12:J13"/>
    <mergeCell ref="L12:L13"/>
    <mergeCell ref="M12:M13"/>
    <mergeCell ref="G16:G17"/>
    <mergeCell ref="H16:H17"/>
    <mergeCell ref="I16:I17"/>
    <mergeCell ref="B12:B13"/>
    <mergeCell ref="C12:C13"/>
    <mergeCell ref="D12:D13"/>
    <mergeCell ref="K12:K13"/>
    <mergeCell ref="Q2:S3"/>
    <mergeCell ref="T2:T3"/>
    <mergeCell ref="Q4:S5"/>
    <mergeCell ref="P16:P17"/>
    <mergeCell ref="Q11:S11"/>
    <mergeCell ref="Q12:S13"/>
    <mergeCell ref="T12:T13"/>
    <mergeCell ref="T4:T5"/>
    <mergeCell ref="V8:V9"/>
    <mergeCell ref="W8:Y9"/>
    <mergeCell ref="A2:A9"/>
    <mergeCell ref="Q6:S7"/>
    <mergeCell ref="T6:T7"/>
    <mergeCell ref="U6:U7"/>
    <mergeCell ref="Q8:S9"/>
    <mergeCell ref="T8:T9"/>
    <mergeCell ref="U8:U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0"/>
  <sheetViews>
    <sheetView zoomScale="70" zoomScaleNormal="70" zoomScalePageLayoutView="0" workbookViewId="0" topLeftCell="A1">
      <selection activeCell="F40" sqref="F40"/>
    </sheetView>
  </sheetViews>
  <sheetFormatPr defaultColWidth="8.88671875" defaultRowHeight="15"/>
  <cols>
    <col min="1" max="1" width="4.88671875" style="32" bestFit="1" customWidth="1"/>
    <col min="2" max="2" width="43.10546875" style="0" bestFit="1" customWidth="1"/>
    <col min="3" max="6" width="16.10546875" style="0" customWidth="1"/>
  </cols>
  <sheetData>
    <row r="3" spans="2:6" ht="34.5">
      <c r="B3" s="43" t="s">
        <v>106</v>
      </c>
      <c r="F3" s="33" t="s">
        <v>65</v>
      </c>
    </row>
    <row r="7" spans="1:2" s="45" customFormat="1" ht="25.5">
      <c r="A7" s="151">
        <v>1</v>
      </c>
      <c r="B7" s="40" t="s">
        <v>172</v>
      </c>
    </row>
    <row r="8" spans="1:3" s="45" customFormat="1" ht="25.5">
      <c r="A8" s="151"/>
      <c r="B8" s="152" t="s">
        <v>111</v>
      </c>
      <c r="C8" s="40" t="s">
        <v>191</v>
      </c>
    </row>
    <row r="9" spans="1:4" s="45" customFormat="1" ht="25.5">
      <c r="A9" s="151">
        <v>2</v>
      </c>
      <c r="B9" s="153"/>
      <c r="C9" s="53"/>
      <c r="D9" s="47"/>
    </row>
    <row r="10" spans="1:5" s="45" customFormat="1" ht="25.5">
      <c r="A10" s="151"/>
      <c r="C10" s="154"/>
      <c r="D10" s="48" t="s">
        <v>191</v>
      </c>
      <c r="E10" s="47"/>
    </row>
    <row r="11" spans="1:4" s="45" customFormat="1" ht="25.5">
      <c r="A11" s="151">
        <v>3</v>
      </c>
      <c r="B11" s="40" t="s">
        <v>192</v>
      </c>
      <c r="C11" s="154"/>
      <c r="D11" s="53" t="s">
        <v>120</v>
      </c>
    </row>
    <row r="12" spans="1:4" s="45" customFormat="1" ht="25.5">
      <c r="A12" s="151"/>
      <c r="B12" s="51" t="s">
        <v>65</v>
      </c>
      <c r="C12" s="49" t="s">
        <v>196</v>
      </c>
      <c r="D12" s="46"/>
    </row>
    <row r="13" spans="1:4" s="45" customFormat="1" ht="25.5">
      <c r="A13" s="151">
        <v>4</v>
      </c>
      <c r="B13" s="52" t="s">
        <v>173</v>
      </c>
      <c r="C13" s="56" t="s">
        <v>120</v>
      </c>
      <c r="D13" s="46"/>
    </row>
    <row r="14" spans="1:5" s="45" customFormat="1" ht="25.5">
      <c r="A14" s="151"/>
      <c r="C14" s="47"/>
      <c r="D14" s="46"/>
      <c r="E14" s="40" t="s">
        <v>191</v>
      </c>
    </row>
    <row r="15" spans="1:5" s="45" customFormat="1" ht="25.5">
      <c r="A15" s="151">
        <v>5</v>
      </c>
      <c r="B15" s="40" t="s">
        <v>174</v>
      </c>
      <c r="D15" s="46"/>
      <c r="E15" s="55" t="s">
        <v>120</v>
      </c>
    </row>
    <row r="16" spans="1:5" s="45" customFormat="1" ht="25.5">
      <c r="A16" s="151"/>
      <c r="B16" s="51" t="s">
        <v>65</v>
      </c>
      <c r="C16" s="40" t="s">
        <v>193</v>
      </c>
      <c r="D16" s="46"/>
      <c r="E16" s="46"/>
    </row>
    <row r="17" spans="1:5" s="45" customFormat="1" ht="25.5">
      <c r="A17" s="151">
        <v>6</v>
      </c>
      <c r="B17" s="52" t="s">
        <v>111</v>
      </c>
      <c r="C17" s="53"/>
      <c r="D17" s="46"/>
      <c r="E17" s="46"/>
    </row>
    <row r="18" spans="1:5" s="45" customFormat="1" ht="25.5">
      <c r="A18" s="151"/>
      <c r="B18" s="45" t="s">
        <v>65</v>
      </c>
      <c r="C18" s="154"/>
      <c r="D18" s="49" t="s">
        <v>194</v>
      </c>
      <c r="E18" s="46"/>
    </row>
    <row r="19" spans="1:5" s="45" customFormat="1" ht="25.5">
      <c r="A19" s="151">
        <v>7</v>
      </c>
      <c r="B19" s="40" t="s">
        <v>111</v>
      </c>
      <c r="C19" s="154"/>
      <c r="D19" s="54" t="s">
        <v>120</v>
      </c>
      <c r="E19" s="46"/>
    </row>
    <row r="20" spans="1:5" s="45" customFormat="1" ht="25.5">
      <c r="A20" s="151"/>
      <c r="B20" s="51" t="s">
        <v>65</v>
      </c>
      <c r="C20" s="49" t="s">
        <v>194</v>
      </c>
      <c r="E20" s="46"/>
    </row>
    <row r="21" spans="1:5" s="45" customFormat="1" ht="25.5">
      <c r="A21" s="151">
        <v>8</v>
      </c>
      <c r="B21" s="52" t="s">
        <v>175</v>
      </c>
      <c r="E21" s="46"/>
    </row>
    <row r="22" spans="1:6" s="45" customFormat="1" ht="25.5">
      <c r="A22" s="151"/>
      <c r="E22" s="46"/>
      <c r="F22" s="48" t="s">
        <v>191</v>
      </c>
    </row>
    <row r="23" spans="1:6" s="45" customFormat="1" ht="25.5">
      <c r="A23" s="151">
        <v>9</v>
      </c>
      <c r="B23" s="40" t="s">
        <v>176</v>
      </c>
      <c r="E23" s="46"/>
      <c r="F23" s="55" t="s">
        <v>120</v>
      </c>
    </row>
    <row r="24" spans="1:6" s="45" customFormat="1" ht="25.5">
      <c r="A24" s="151"/>
      <c r="B24" s="50"/>
      <c r="C24" s="48" t="s">
        <v>195</v>
      </c>
      <c r="E24" s="46"/>
      <c r="F24" s="46"/>
    </row>
    <row r="25" spans="1:6" s="45" customFormat="1" ht="25.5">
      <c r="A25" s="151">
        <v>10</v>
      </c>
      <c r="B25" s="41" t="s">
        <v>111</v>
      </c>
      <c r="C25" s="50"/>
      <c r="E25" s="46"/>
      <c r="F25" s="46"/>
    </row>
    <row r="26" spans="1:6" s="45" customFormat="1" ht="25.5">
      <c r="A26" s="151"/>
      <c r="C26" s="46"/>
      <c r="D26" s="48" t="s">
        <v>195</v>
      </c>
      <c r="E26" s="46"/>
      <c r="F26" s="46"/>
    </row>
    <row r="27" spans="1:6" s="45" customFormat="1" ht="25.5">
      <c r="A27" s="151">
        <v>11</v>
      </c>
      <c r="B27" s="40" t="s">
        <v>111</v>
      </c>
      <c r="C27" s="46"/>
      <c r="D27" s="55" t="s">
        <v>120</v>
      </c>
      <c r="E27" s="46"/>
      <c r="F27" s="46"/>
    </row>
    <row r="28" spans="1:6" s="45" customFormat="1" ht="25.5">
      <c r="A28" s="151"/>
      <c r="B28" s="50"/>
      <c r="C28" s="49" t="s">
        <v>197</v>
      </c>
      <c r="D28" s="46"/>
      <c r="E28" s="46"/>
      <c r="F28" s="46"/>
    </row>
    <row r="29" spans="1:6" s="45" customFormat="1" ht="25.5">
      <c r="A29" s="151">
        <v>12</v>
      </c>
      <c r="B29" s="41" t="s">
        <v>177</v>
      </c>
      <c r="C29" s="54" t="s">
        <v>65</v>
      </c>
      <c r="D29" s="46"/>
      <c r="E29" s="46"/>
      <c r="F29" s="46"/>
    </row>
    <row r="30" spans="1:6" s="45" customFormat="1" ht="25.5">
      <c r="A30" s="151"/>
      <c r="D30" s="46"/>
      <c r="E30" s="41" t="s">
        <v>198</v>
      </c>
      <c r="F30" s="46"/>
    </row>
    <row r="31" spans="1:6" s="45" customFormat="1" ht="25.5">
      <c r="A31" s="151">
        <v>13</v>
      </c>
      <c r="B31" s="40" t="s">
        <v>178</v>
      </c>
      <c r="D31" s="46"/>
      <c r="E31" s="54" t="s">
        <v>129</v>
      </c>
      <c r="F31" s="46"/>
    </row>
    <row r="32" spans="1:6" s="45" customFormat="1" ht="25.5">
      <c r="A32" s="151"/>
      <c r="B32" s="50"/>
      <c r="C32" s="48" t="s">
        <v>198</v>
      </c>
      <c r="D32" s="46"/>
      <c r="F32" s="46"/>
    </row>
    <row r="33" spans="1:6" s="45" customFormat="1" ht="25.5">
      <c r="A33" s="151">
        <v>14</v>
      </c>
      <c r="B33" s="41" t="s">
        <v>179</v>
      </c>
      <c r="C33" s="55" t="s">
        <v>131</v>
      </c>
      <c r="D33" s="46"/>
      <c r="F33" s="46"/>
    </row>
    <row r="34" spans="1:6" s="45" customFormat="1" ht="25.5">
      <c r="A34" s="151"/>
      <c r="C34" s="46"/>
      <c r="D34" s="49" t="s">
        <v>198</v>
      </c>
      <c r="F34" s="46"/>
    </row>
    <row r="35" spans="1:6" s="45" customFormat="1" ht="25.5">
      <c r="A35" s="151">
        <v>15</v>
      </c>
      <c r="B35" s="40" t="s">
        <v>111</v>
      </c>
      <c r="C35" s="46"/>
      <c r="D35" s="54" t="s">
        <v>129</v>
      </c>
      <c r="F35" s="46"/>
    </row>
    <row r="36" spans="1:6" s="45" customFormat="1" ht="25.5">
      <c r="A36" s="151"/>
      <c r="B36" s="50"/>
      <c r="C36" s="49" t="s">
        <v>199</v>
      </c>
      <c r="D36" s="45" t="s">
        <v>65</v>
      </c>
      <c r="F36" s="46"/>
    </row>
    <row r="37" spans="1:6" s="45" customFormat="1" ht="25.5">
      <c r="A37" s="151">
        <v>16</v>
      </c>
      <c r="B37" s="41" t="s">
        <v>180</v>
      </c>
      <c r="F37" s="46"/>
    </row>
    <row r="38" spans="1:6" s="45" customFormat="1" ht="25.5">
      <c r="A38" s="151"/>
      <c r="B38" s="47"/>
      <c r="F38" s="41" t="s">
        <v>191</v>
      </c>
    </row>
    <row r="39" spans="1:6" s="45" customFormat="1" ht="18.75" customHeight="1">
      <c r="A39" s="151">
        <v>17</v>
      </c>
      <c r="B39" s="45" t="s">
        <v>181</v>
      </c>
      <c r="F39" s="53" t="s">
        <v>129</v>
      </c>
    </row>
    <row r="40" spans="1:6" s="45" customFormat="1" ht="25.5">
      <c r="A40" s="151"/>
      <c r="B40" s="51"/>
      <c r="C40" s="40" t="s">
        <v>200</v>
      </c>
      <c r="F40" s="46"/>
    </row>
    <row r="41" spans="1:6" s="45" customFormat="1" ht="25.5">
      <c r="A41" s="151">
        <v>18</v>
      </c>
      <c r="B41" s="52" t="s">
        <v>111</v>
      </c>
      <c r="C41" s="46"/>
      <c r="D41" s="47"/>
      <c r="F41" s="46"/>
    </row>
    <row r="42" spans="1:6" s="45" customFormat="1" ht="25.5">
      <c r="A42" s="151"/>
      <c r="C42" s="154"/>
      <c r="D42" s="48" t="s">
        <v>201</v>
      </c>
      <c r="E42" s="47"/>
      <c r="F42" s="46"/>
    </row>
    <row r="43" spans="1:6" s="45" customFormat="1" ht="25.5">
      <c r="A43" s="151">
        <v>19</v>
      </c>
      <c r="B43" s="40" t="s">
        <v>182</v>
      </c>
      <c r="C43" s="154"/>
      <c r="D43" s="53" t="s">
        <v>131</v>
      </c>
      <c r="F43" s="46"/>
    </row>
    <row r="44" spans="1:6" s="45" customFormat="1" ht="25.5">
      <c r="A44" s="151"/>
      <c r="B44" s="51"/>
      <c r="C44" s="49" t="s">
        <v>201</v>
      </c>
      <c r="D44" s="46"/>
      <c r="F44" s="46"/>
    </row>
    <row r="45" spans="1:6" s="45" customFormat="1" ht="25.5">
      <c r="A45" s="151">
        <v>20</v>
      </c>
      <c r="B45" s="52" t="s">
        <v>183</v>
      </c>
      <c r="C45" s="54" t="s">
        <v>120</v>
      </c>
      <c r="D45" s="46"/>
      <c r="F45" s="46"/>
    </row>
    <row r="46" spans="1:6" s="45" customFormat="1" ht="25.5">
      <c r="A46" s="151"/>
      <c r="C46" s="47"/>
      <c r="D46" s="46"/>
      <c r="E46" s="40" t="s">
        <v>201</v>
      </c>
      <c r="F46" s="46"/>
    </row>
    <row r="47" spans="1:6" s="45" customFormat="1" ht="25.5">
      <c r="A47" s="151">
        <v>21</v>
      </c>
      <c r="B47" s="40" t="s">
        <v>184</v>
      </c>
      <c r="D47" s="46"/>
      <c r="E47" s="55" t="s">
        <v>129</v>
      </c>
      <c r="F47" s="46"/>
    </row>
    <row r="48" spans="1:6" s="45" customFormat="1" ht="25.5">
      <c r="A48" s="151"/>
      <c r="B48" s="51"/>
      <c r="C48" s="40" t="s">
        <v>202</v>
      </c>
      <c r="D48" s="46"/>
      <c r="E48" s="46"/>
      <c r="F48" s="46"/>
    </row>
    <row r="49" spans="1:6" s="45" customFormat="1" ht="25.5">
      <c r="A49" s="151">
        <v>22</v>
      </c>
      <c r="B49" s="52" t="s">
        <v>111</v>
      </c>
      <c r="C49" s="53" t="s">
        <v>65</v>
      </c>
      <c r="D49" s="46"/>
      <c r="E49" s="46"/>
      <c r="F49" s="46"/>
    </row>
    <row r="50" spans="1:6" s="45" customFormat="1" ht="25.5">
      <c r="A50" s="151"/>
      <c r="C50" s="154"/>
      <c r="D50" s="49" t="s">
        <v>203</v>
      </c>
      <c r="E50" s="46"/>
      <c r="F50" s="46"/>
    </row>
    <row r="51" spans="1:6" s="45" customFormat="1" ht="25.5">
      <c r="A51" s="151">
        <v>23</v>
      </c>
      <c r="B51" s="40" t="s">
        <v>111</v>
      </c>
      <c r="C51" s="154"/>
      <c r="D51" s="54" t="s">
        <v>120</v>
      </c>
      <c r="E51" s="46"/>
      <c r="F51" s="46"/>
    </row>
    <row r="52" spans="1:6" s="45" customFormat="1" ht="25.5">
      <c r="A52" s="151"/>
      <c r="B52" s="51"/>
      <c r="C52" s="49" t="s">
        <v>203</v>
      </c>
      <c r="E52" s="46"/>
      <c r="F52" s="46"/>
    </row>
    <row r="53" spans="1:6" s="45" customFormat="1" ht="25.5">
      <c r="A53" s="151">
        <v>24</v>
      </c>
      <c r="B53" s="52" t="s">
        <v>185</v>
      </c>
      <c r="E53" s="46"/>
      <c r="F53" s="46"/>
    </row>
    <row r="54" spans="1:6" s="45" customFormat="1" ht="25.5">
      <c r="A54" s="151"/>
      <c r="E54" s="46"/>
      <c r="F54" s="49" t="s">
        <v>204</v>
      </c>
    </row>
    <row r="55" spans="1:6" s="45" customFormat="1" ht="25.5">
      <c r="A55" s="151">
        <v>25</v>
      </c>
      <c r="B55" s="40" t="s">
        <v>186</v>
      </c>
      <c r="E55" s="46"/>
      <c r="F55" s="54" t="s">
        <v>120</v>
      </c>
    </row>
    <row r="56" spans="1:5" s="45" customFormat="1" ht="25.5">
      <c r="A56" s="151"/>
      <c r="B56" s="50"/>
      <c r="C56" s="48" t="s">
        <v>204</v>
      </c>
      <c r="E56" s="46"/>
    </row>
    <row r="57" spans="1:5" s="45" customFormat="1" ht="25.5">
      <c r="A57" s="151">
        <v>26</v>
      </c>
      <c r="B57" s="41" t="s">
        <v>111</v>
      </c>
      <c r="C57" s="50"/>
      <c r="E57" s="46"/>
    </row>
    <row r="58" spans="1:5" s="45" customFormat="1" ht="25.5">
      <c r="A58" s="151"/>
      <c r="C58" s="46"/>
      <c r="D58" s="48" t="s">
        <v>204</v>
      </c>
      <c r="E58" s="46"/>
    </row>
    <row r="59" spans="1:5" s="45" customFormat="1" ht="25.5">
      <c r="A59" s="151">
        <v>27</v>
      </c>
      <c r="B59" s="40" t="s">
        <v>111</v>
      </c>
      <c r="C59" s="46"/>
      <c r="D59" s="55" t="s">
        <v>129</v>
      </c>
      <c r="E59" s="46"/>
    </row>
    <row r="60" spans="1:5" s="45" customFormat="1" ht="25.5">
      <c r="A60" s="151"/>
      <c r="B60" s="50"/>
      <c r="C60" s="49" t="s">
        <v>205</v>
      </c>
      <c r="D60" s="46"/>
      <c r="E60" s="46"/>
    </row>
    <row r="61" spans="1:5" s="45" customFormat="1" ht="25.5">
      <c r="A61" s="151">
        <v>28</v>
      </c>
      <c r="B61" s="41" t="s">
        <v>187</v>
      </c>
      <c r="D61" s="46"/>
      <c r="E61" s="46"/>
    </row>
    <row r="62" spans="1:5" s="45" customFormat="1" ht="25.5">
      <c r="A62" s="151"/>
      <c r="D62" s="46"/>
      <c r="E62" s="41" t="s">
        <v>204</v>
      </c>
    </row>
    <row r="63" spans="1:5" s="45" customFormat="1" ht="25.5">
      <c r="A63" s="151">
        <v>29</v>
      </c>
      <c r="B63" s="40" t="s">
        <v>188</v>
      </c>
      <c r="D63" s="46"/>
      <c r="E63" s="54" t="s">
        <v>129</v>
      </c>
    </row>
    <row r="64" spans="1:4" s="45" customFormat="1" ht="25.5">
      <c r="A64" s="151"/>
      <c r="B64" s="50"/>
      <c r="C64" s="48" t="s">
        <v>206</v>
      </c>
      <c r="D64" s="46"/>
    </row>
    <row r="65" spans="1:4" s="45" customFormat="1" ht="25.5">
      <c r="A65" s="151">
        <v>30</v>
      </c>
      <c r="B65" s="41" t="s">
        <v>189</v>
      </c>
      <c r="C65" s="55" t="s">
        <v>120</v>
      </c>
      <c r="D65" s="46"/>
    </row>
    <row r="66" spans="1:4" s="45" customFormat="1" ht="25.5">
      <c r="A66" s="151"/>
      <c r="C66" s="46"/>
      <c r="D66" s="49" t="s">
        <v>207</v>
      </c>
    </row>
    <row r="67" spans="1:4" s="45" customFormat="1" ht="25.5">
      <c r="A67" s="151">
        <v>31</v>
      </c>
      <c r="B67" s="40" t="s">
        <v>111</v>
      </c>
      <c r="C67" s="46"/>
      <c r="D67" s="54" t="s">
        <v>120</v>
      </c>
    </row>
    <row r="68" spans="1:3" s="45" customFormat="1" ht="25.5">
      <c r="A68" s="151"/>
      <c r="B68" s="50"/>
      <c r="C68" s="49" t="s">
        <v>207</v>
      </c>
    </row>
    <row r="69" spans="1:2" s="45" customFormat="1" ht="25.5">
      <c r="A69" s="151">
        <v>32</v>
      </c>
      <c r="B69" s="41" t="s">
        <v>190</v>
      </c>
    </row>
    <row r="70" s="45" customFormat="1" ht="25.5">
      <c r="A70" s="151"/>
    </row>
  </sheetData>
  <sheetProtection/>
  <mergeCells count="37">
    <mergeCell ref="C10:C11"/>
    <mergeCell ref="C18:C19"/>
    <mergeCell ref="C42:C43"/>
    <mergeCell ref="C50:C51"/>
    <mergeCell ref="A69:A70"/>
    <mergeCell ref="A65:A66"/>
    <mergeCell ref="A67:A68"/>
    <mergeCell ref="B8:B9"/>
    <mergeCell ref="A53:A54"/>
    <mergeCell ref="A55:A56"/>
    <mergeCell ref="A59:A60"/>
    <mergeCell ref="A61:A62"/>
    <mergeCell ref="A63:A64"/>
    <mergeCell ref="A45:A46"/>
    <mergeCell ref="A47:A48"/>
    <mergeCell ref="A49:A50"/>
    <mergeCell ref="A51:A52"/>
    <mergeCell ref="A39:A40"/>
    <mergeCell ref="A41:A42"/>
    <mergeCell ref="A43:A44"/>
    <mergeCell ref="A57:A58"/>
    <mergeCell ref="A31:A32"/>
    <mergeCell ref="A33:A34"/>
    <mergeCell ref="A35:A36"/>
    <mergeCell ref="A37:A38"/>
    <mergeCell ref="A23:A24"/>
    <mergeCell ref="A25:A26"/>
    <mergeCell ref="A27:A28"/>
    <mergeCell ref="A29:A30"/>
    <mergeCell ref="A7:A8"/>
    <mergeCell ref="A9:A10"/>
    <mergeCell ref="A11:A12"/>
    <mergeCell ref="A21:A22"/>
    <mergeCell ref="A13:A14"/>
    <mergeCell ref="A15:A16"/>
    <mergeCell ref="A17:A18"/>
    <mergeCell ref="A19:A2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70"/>
  <sheetViews>
    <sheetView zoomScale="70" zoomScaleNormal="70" zoomScalePageLayoutView="0" workbookViewId="0" topLeftCell="A1">
      <selection activeCell="D18" sqref="D18"/>
    </sheetView>
  </sheetViews>
  <sheetFormatPr defaultColWidth="8.88671875" defaultRowHeight="15"/>
  <cols>
    <col min="1" max="1" width="4.88671875" style="32" bestFit="1" customWidth="1"/>
    <col min="2" max="2" width="43.3359375" style="0" bestFit="1" customWidth="1"/>
    <col min="3" max="6" width="16.10546875" style="0" customWidth="1"/>
  </cols>
  <sheetData>
    <row r="3" spans="2:6" ht="34.5">
      <c r="B3" s="43" t="s">
        <v>107</v>
      </c>
      <c r="F3" s="33" t="s">
        <v>65</v>
      </c>
    </row>
    <row r="7" spans="1:2" s="45" customFormat="1" ht="25.5">
      <c r="A7" s="151">
        <v>1</v>
      </c>
      <c r="B7" s="40" t="s">
        <v>133</v>
      </c>
    </row>
    <row r="8" spans="1:3" s="45" customFormat="1" ht="25.5">
      <c r="A8" s="151"/>
      <c r="B8" s="152" t="s">
        <v>111</v>
      </c>
      <c r="C8" s="40" t="s">
        <v>155</v>
      </c>
    </row>
    <row r="9" spans="1:4" s="45" customFormat="1" ht="25.5">
      <c r="A9" s="151">
        <v>2</v>
      </c>
      <c r="B9" s="153"/>
      <c r="C9" s="53"/>
      <c r="D9" s="47"/>
    </row>
    <row r="10" spans="1:5" s="45" customFormat="1" ht="25.5">
      <c r="A10" s="151"/>
      <c r="C10" s="154"/>
      <c r="D10" s="48" t="s">
        <v>155</v>
      </c>
      <c r="E10" s="47"/>
    </row>
    <row r="11" spans="1:4" s="45" customFormat="1" ht="25.5">
      <c r="A11" s="151">
        <v>3</v>
      </c>
      <c r="B11" s="40" t="s">
        <v>134</v>
      </c>
      <c r="C11" s="154"/>
      <c r="D11" s="53" t="s">
        <v>129</v>
      </c>
    </row>
    <row r="12" spans="1:4" s="45" customFormat="1" ht="25.5">
      <c r="A12" s="151"/>
      <c r="B12" s="51" t="s">
        <v>65</v>
      </c>
      <c r="C12" s="49" t="s">
        <v>156</v>
      </c>
      <c r="D12" s="46"/>
    </row>
    <row r="13" spans="1:4" s="45" customFormat="1" ht="25.5">
      <c r="A13" s="151">
        <v>4</v>
      </c>
      <c r="B13" s="52" t="s">
        <v>135</v>
      </c>
      <c r="C13" s="56" t="s">
        <v>129</v>
      </c>
      <c r="D13" s="46"/>
    </row>
    <row r="14" spans="1:5" s="45" customFormat="1" ht="25.5">
      <c r="A14" s="151"/>
      <c r="C14" s="47"/>
      <c r="D14" s="46"/>
      <c r="E14" s="40" t="s">
        <v>155</v>
      </c>
    </row>
    <row r="15" spans="1:5" s="45" customFormat="1" ht="25.5">
      <c r="A15" s="151">
        <v>5</v>
      </c>
      <c r="B15" s="40" t="s">
        <v>136</v>
      </c>
      <c r="D15" s="46"/>
      <c r="E15" s="55" t="s">
        <v>129</v>
      </c>
    </row>
    <row r="16" spans="1:5" s="45" customFormat="1" ht="25.5">
      <c r="A16" s="151"/>
      <c r="B16" s="51" t="s">
        <v>65</v>
      </c>
      <c r="C16" s="40" t="s">
        <v>157</v>
      </c>
      <c r="D16" s="46"/>
      <c r="E16" s="46"/>
    </row>
    <row r="17" spans="1:5" s="45" customFormat="1" ht="25.5">
      <c r="A17" s="151">
        <v>6</v>
      </c>
      <c r="B17" s="52" t="s">
        <v>111</v>
      </c>
      <c r="C17" s="53"/>
      <c r="D17" s="46"/>
      <c r="E17" s="46"/>
    </row>
    <row r="18" spans="1:5" s="45" customFormat="1" ht="25.5">
      <c r="A18" s="151"/>
      <c r="B18" s="45" t="s">
        <v>65</v>
      </c>
      <c r="C18" s="154"/>
      <c r="D18" s="49" t="s">
        <v>158</v>
      </c>
      <c r="E18" s="46"/>
    </row>
    <row r="19" spans="1:5" s="45" customFormat="1" ht="25.5">
      <c r="A19" s="151">
        <v>7</v>
      </c>
      <c r="B19" s="40" t="s">
        <v>111</v>
      </c>
      <c r="C19" s="154"/>
      <c r="D19" s="54" t="s">
        <v>120</v>
      </c>
      <c r="E19" s="46"/>
    </row>
    <row r="20" spans="1:5" s="45" customFormat="1" ht="25.5">
      <c r="A20" s="151"/>
      <c r="B20" s="51" t="s">
        <v>65</v>
      </c>
      <c r="C20" s="49" t="s">
        <v>158</v>
      </c>
      <c r="E20" s="46"/>
    </row>
    <row r="21" spans="1:5" s="45" customFormat="1" ht="25.5">
      <c r="A21" s="151">
        <v>8</v>
      </c>
      <c r="B21" s="52" t="s">
        <v>137</v>
      </c>
      <c r="E21" s="46"/>
    </row>
    <row r="22" spans="1:6" s="45" customFormat="1" ht="25.5">
      <c r="A22" s="151"/>
      <c r="E22" s="46"/>
      <c r="F22" s="48" t="s">
        <v>155</v>
      </c>
    </row>
    <row r="23" spans="1:6" s="45" customFormat="1" ht="25.5">
      <c r="A23" s="151">
        <v>9</v>
      </c>
      <c r="B23" s="40" t="s">
        <v>138</v>
      </c>
      <c r="E23" s="46"/>
      <c r="F23" s="55" t="s">
        <v>120</v>
      </c>
    </row>
    <row r="24" spans="1:6" s="45" customFormat="1" ht="25.5">
      <c r="A24" s="151"/>
      <c r="B24" s="50"/>
      <c r="C24" s="48" t="s">
        <v>159</v>
      </c>
      <c r="E24" s="46"/>
      <c r="F24" s="46"/>
    </row>
    <row r="25" spans="1:6" s="45" customFormat="1" ht="25.5">
      <c r="A25" s="151">
        <v>10</v>
      </c>
      <c r="B25" s="41" t="s">
        <v>111</v>
      </c>
      <c r="C25" s="50"/>
      <c r="E25" s="46"/>
      <c r="F25" s="46"/>
    </row>
    <row r="26" spans="1:6" s="45" customFormat="1" ht="25.5">
      <c r="A26" s="151"/>
      <c r="C26" s="46"/>
      <c r="D26" s="48" t="s">
        <v>160</v>
      </c>
      <c r="E26" s="46"/>
      <c r="F26" s="46"/>
    </row>
    <row r="27" spans="1:6" s="45" customFormat="1" ht="25.5">
      <c r="A27" s="151">
        <v>11</v>
      </c>
      <c r="B27" s="40" t="s">
        <v>139</v>
      </c>
      <c r="C27" s="46"/>
      <c r="D27" s="55" t="s">
        <v>131</v>
      </c>
      <c r="E27" s="46"/>
      <c r="F27" s="46"/>
    </row>
    <row r="28" spans="1:6" s="45" customFormat="1" ht="25.5">
      <c r="A28" s="151"/>
      <c r="B28" s="50"/>
      <c r="C28" s="49" t="s">
        <v>160</v>
      </c>
      <c r="D28" s="46"/>
      <c r="E28" s="46"/>
      <c r="F28" s="46"/>
    </row>
    <row r="29" spans="1:6" s="45" customFormat="1" ht="25.5">
      <c r="A29" s="151">
        <v>12</v>
      </c>
      <c r="B29" s="41" t="s">
        <v>140</v>
      </c>
      <c r="C29" s="54" t="s">
        <v>120</v>
      </c>
      <c r="D29" s="46"/>
      <c r="E29" s="46"/>
      <c r="F29" s="46"/>
    </row>
    <row r="30" spans="1:6" s="45" customFormat="1" ht="25.5">
      <c r="A30" s="151"/>
      <c r="D30" s="46"/>
      <c r="E30" s="41" t="s">
        <v>162</v>
      </c>
      <c r="F30" s="46"/>
    </row>
    <row r="31" spans="1:6" s="45" customFormat="1" ht="25.5">
      <c r="A31" s="151">
        <v>13</v>
      </c>
      <c r="B31" s="40" t="s">
        <v>141</v>
      </c>
      <c r="D31" s="46"/>
      <c r="E31" s="54" t="s">
        <v>131</v>
      </c>
      <c r="F31" s="46"/>
    </row>
    <row r="32" spans="1:6" s="45" customFormat="1" ht="25.5">
      <c r="A32" s="151"/>
      <c r="B32" s="50"/>
      <c r="C32" s="48" t="s">
        <v>161</v>
      </c>
      <c r="D32" s="46"/>
      <c r="F32" s="46"/>
    </row>
    <row r="33" spans="1:6" s="45" customFormat="1" ht="25.5">
      <c r="A33" s="151">
        <v>14</v>
      </c>
      <c r="B33" s="41" t="s">
        <v>142</v>
      </c>
      <c r="C33" s="55" t="s">
        <v>129</v>
      </c>
      <c r="D33" s="46"/>
      <c r="F33" s="46"/>
    </row>
    <row r="34" spans="1:6" s="45" customFormat="1" ht="25.5">
      <c r="A34" s="151"/>
      <c r="C34" s="46"/>
      <c r="D34" s="49" t="s">
        <v>162</v>
      </c>
      <c r="F34" s="46"/>
    </row>
    <row r="35" spans="1:6" s="45" customFormat="1" ht="25.5">
      <c r="A35" s="151">
        <v>15</v>
      </c>
      <c r="B35" s="40" t="s">
        <v>111</v>
      </c>
      <c r="C35" s="46"/>
      <c r="D35" s="54" t="s">
        <v>129</v>
      </c>
      <c r="F35" s="46"/>
    </row>
    <row r="36" spans="1:6" s="45" customFormat="1" ht="25.5">
      <c r="A36" s="151"/>
      <c r="B36" s="50"/>
      <c r="C36" s="49" t="s">
        <v>162</v>
      </c>
      <c r="F36" s="46"/>
    </row>
    <row r="37" spans="1:6" s="45" customFormat="1" ht="25.5">
      <c r="A37" s="151">
        <v>16</v>
      </c>
      <c r="B37" s="41" t="s">
        <v>143</v>
      </c>
      <c r="F37" s="46"/>
    </row>
    <row r="38" spans="1:6" s="45" customFormat="1" ht="25.5">
      <c r="A38" s="151"/>
      <c r="B38" s="47"/>
      <c r="F38" s="41" t="s">
        <v>155</v>
      </c>
    </row>
    <row r="39" spans="1:6" s="45" customFormat="1" ht="18.75" customHeight="1">
      <c r="A39" s="151">
        <v>17</v>
      </c>
      <c r="B39" s="45" t="s">
        <v>144</v>
      </c>
      <c r="F39" s="53" t="s">
        <v>131</v>
      </c>
    </row>
    <row r="40" spans="1:6" s="45" customFormat="1" ht="25.5">
      <c r="A40" s="151"/>
      <c r="B40" s="51"/>
      <c r="C40" s="40" t="s">
        <v>163</v>
      </c>
      <c r="F40" s="46"/>
    </row>
    <row r="41" spans="1:6" s="45" customFormat="1" ht="25.5">
      <c r="A41" s="151">
        <v>18</v>
      </c>
      <c r="B41" s="52" t="s">
        <v>111</v>
      </c>
      <c r="C41" s="46"/>
      <c r="D41" s="47"/>
      <c r="F41" s="46"/>
    </row>
    <row r="42" spans="1:6" s="45" customFormat="1" ht="25.5">
      <c r="A42" s="151"/>
      <c r="C42" s="154"/>
      <c r="D42" s="48" t="s">
        <v>163</v>
      </c>
      <c r="E42" s="47"/>
      <c r="F42" s="46"/>
    </row>
    <row r="43" spans="1:6" s="45" customFormat="1" ht="25.5">
      <c r="A43" s="151">
        <v>19</v>
      </c>
      <c r="B43" s="40" t="s">
        <v>145</v>
      </c>
      <c r="C43" s="154"/>
      <c r="D43" s="53" t="s">
        <v>129</v>
      </c>
      <c r="F43" s="46"/>
    </row>
    <row r="44" spans="1:6" s="45" customFormat="1" ht="25.5">
      <c r="A44" s="151"/>
      <c r="B44" s="51"/>
      <c r="C44" s="49" t="s">
        <v>164</v>
      </c>
      <c r="D44" s="46"/>
      <c r="F44" s="46"/>
    </row>
    <row r="45" spans="1:6" s="45" customFormat="1" ht="25.5">
      <c r="A45" s="151">
        <v>20</v>
      </c>
      <c r="B45" s="52" t="s">
        <v>146</v>
      </c>
      <c r="C45" s="54" t="s">
        <v>129</v>
      </c>
      <c r="D45" s="46"/>
      <c r="F45" s="46"/>
    </row>
    <row r="46" spans="1:6" s="45" customFormat="1" ht="25.5">
      <c r="A46" s="151"/>
      <c r="C46" s="47"/>
      <c r="D46" s="46"/>
      <c r="E46" s="40" t="s">
        <v>163</v>
      </c>
      <c r="F46" s="46"/>
    </row>
    <row r="47" spans="1:6" s="45" customFormat="1" ht="25.5">
      <c r="A47" s="151">
        <v>21</v>
      </c>
      <c r="B47" s="40" t="s">
        <v>147</v>
      </c>
      <c r="D47" s="46"/>
      <c r="E47" s="55" t="s">
        <v>120</v>
      </c>
      <c r="F47" s="46"/>
    </row>
    <row r="48" spans="1:6" s="45" customFormat="1" ht="25.5">
      <c r="A48" s="151"/>
      <c r="B48" s="51"/>
      <c r="C48" s="40" t="s">
        <v>171</v>
      </c>
      <c r="D48" s="46"/>
      <c r="E48" s="46"/>
      <c r="F48" s="46"/>
    </row>
    <row r="49" spans="1:6" s="45" customFormat="1" ht="25.5">
      <c r="A49" s="151">
        <v>22</v>
      </c>
      <c r="B49" s="52" t="s">
        <v>148</v>
      </c>
      <c r="C49" s="53" t="s">
        <v>129</v>
      </c>
      <c r="D49" s="46"/>
      <c r="E49" s="46"/>
      <c r="F49" s="46"/>
    </row>
    <row r="50" spans="1:6" s="45" customFormat="1" ht="25.5">
      <c r="A50" s="151"/>
      <c r="C50" s="154"/>
      <c r="D50" s="49" t="s">
        <v>166</v>
      </c>
      <c r="E50" s="46"/>
      <c r="F50" s="46"/>
    </row>
    <row r="51" spans="1:6" s="45" customFormat="1" ht="25.5">
      <c r="A51" s="151">
        <v>23</v>
      </c>
      <c r="B51" s="40" t="s">
        <v>111</v>
      </c>
      <c r="C51" s="154"/>
      <c r="D51" s="54" t="s">
        <v>129</v>
      </c>
      <c r="E51" s="46"/>
      <c r="F51" s="46"/>
    </row>
    <row r="52" spans="1:6" s="45" customFormat="1" ht="25.5">
      <c r="A52" s="151"/>
      <c r="B52" s="51"/>
      <c r="C52" s="49" t="s">
        <v>166</v>
      </c>
      <c r="E52" s="46"/>
      <c r="F52" s="46"/>
    </row>
    <row r="53" spans="1:6" s="45" customFormat="1" ht="25.5">
      <c r="A53" s="151">
        <v>24</v>
      </c>
      <c r="B53" s="52" t="s">
        <v>149</v>
      </c>
      <c r="E53" s="46"/>
      <c r="F53" s="46"/>
    </row>
    <row r="54" spans="1:6" s="45" customFormat="1" ht="25.5">
      <c r="A54" s="151"/>
      <c r="E54" s="46"/>
      <c r="F54" s="49" t="s">
        <v>163</v>
      </c>
    </row>
    <row r="55" spans="1:6" s="45" customFormat="1" ht="25.5">
      <c r="A55" s="151">
        <v>25</v>
      </c>
      <c r="B55" s="40" t="s">
        <v>150</v>
      </c>
      <c r="E55" s="46"/>
      <c r="F55" s="54" t="s">
        <v>120</v>
      </c>
    </row>
    <row r="56" spans="1:5" s="45" customFormat="1" ht="25.5">
      <c r="A56" s="151"/>
      <c r="B56" s="50"/>
      <c r="C56" s="48" t="s">
        <v>167</v>
      </c>
      <c r="E56" s="46"/>
    </row>
    <row r="57" spans="1:5" s="45" customFormat="1" ht="25.5">
      <c r="A57" s="151">
        <v>26</v>
      </c>
      <c r="B57" s="41" t="s">
        <v>111</v>
      </c>
      <c r="C57" s="50"/>
      <c r="E57" s="46"/>
    </row>
    <row r="58" spans="1:5" s="45" customFormat="1" ht="25.5">
      <c r="A58" s="151"/>
      <c r="C58" s="46"/>
      <c r="D58" s="48" t="s">
        <v>170</v>
      </c>
      <c r="E58" s="46"/>
    </row>
    <row r="59" spans="1:5" s="45" customFormat="1" ht="25.5">
      <c r="A59" s="151">
        <v>27</v>
      </c>
      <c r="B59" s="40" t="s">
        <v>111</v>
      </c>
      <c r="C59" s="46"/>
      <c r="D59" s="55" t="s">
        <v>129</v>
      </c>
      <c r="E59" s="46"/>
    </row>
    <row r="60" spans="1:5" s="45" customFormat="1" ht="25.5">
      <c r="A60" s="151"/>
      <c r="B60" s="50"/>
      <c r="C60" s="49" t="s">
        <v>165</v>
      </c>
      <c r="D60" s="46"/>
      <c r="E60" s="46"/>
    </row>
    <row r="61" spans="1:5" s="45" customFormat="1" ht="25.5">
      <c r="A61" s="151">
        <v>28</v>
      </c>
      <c r="B61" s="41" t="s">
        <v>151</v>
      </c>
      <c r="D61" s="46"/>
      <c r="E61" s="46"/>
    </row>
    <row r="62" spans="1:5" s="45" customFormat="1" ht="25.5">
      <c r="A62" s="151"/>
      <c r="D62" s="46"/>
      <c r="E62" s="41" t="s">
        <v>168</v>
      </c>
    </row>
    <row r="63" spans="1:5" s="45" customFormat="1" ht="25.5">
      <c r="A63" s="151">
        <v>29</v>
      </c>
      <c r="B63" s="40" t="s">
        <v>152</v>
      </c>
      <c r="D63" s="46"/>
      <c r="E63" s="54" t="s">
        <v>131</v>
      </c>
    </row>
    <row r="64" spans="1:4" s="45" customFormat="1" ht="25.5">
      <c r="A64" s="151"/>
      <c r="B64" s="50"/>
      <c r="C64" s="48" t="s">
        <v>168</v>
      </c>
      <c r="D64" s="46"/>
    </row>
    <row r="65" spans="1:4" s="45" customFormat="1" ht="25.5">
      <c r="A65" s="151">
        <v>30</v>
      </c>
      <c r="B65" s="41" t="s">
        <v>153</v>
      </c>
      <c r="C65" s="55" t="s">
        <v>131</v>
      </c>
      <c r="D65" s="46"/>
    </row>
    <row r="66" spans="1:4" s="45" customFormat="1" ht="25.5">
      <c r="A66" s="151"/>
      <c r="C66" s="46"/>
      <c r="D66" s="49" t="s">
        <v>168</v>
      </c>
    </row>
    <row r="67" spans="1:4" s="45" customFormat="1" ht="25.5">
      <c r="A67" s="151">
        <v>31</v>
      </c>
      <c r="B67" s="40" t="s">
        <v>111</v>
      </c>
      <c r="C67" s="46"/>
      <c r="D67" s="54" t="s">
        <v>129</v>
      </c>
    </row>
    <row r="68" spans="1:3" s="45" customFormat="1" ht="25.5">
      <c r="A68" s="151"/>
      <c r="B68" s="50"/>
      <c r="C68" s="49" t="s">
        <v>169</v>
      </c>
    </row>
    <row r="69" spans="1:2" s="45" customFormat="1" ht="25.5">
      <c r="A69" s="151">
        <v>32</v>
      </c>
      <c r="B69" s="41" t="s">
        <v>154</v>
      </c>
    </row>
    <row r="70" s="45" customFormat="1" ht="25.5">
      <c r="A70" s="151"/>
    </row>
  </sheetData>
  <sheetProtection/>
  <mergeCells count="37">
    <mergeCell ref="C42:C43"/>
    <mergeCell ref="A67:A68"/>
    <mergeCell ref="A69:A70"/>
    <mergeCell ref="A55:A56"/>
    <mergeCell ref="A57:A58"/>
    <mergeCell ref="A59:A60"/>
    <mergeCell ref="A61:A62"/>
    <mergeCell ref="A63:A64"/>
    <mergeCell ref="A65:A66"/>
    <mergeCell ref="A53:A54"/>
    <mergeCell ref="A35:A36"/>
    <mergeCell ref="A37:A38"/>
    <mergeCell ref="A39:A40"/>
    <mergeCell ref="A41:A42"/>
    <mergeCell ref="A47:A48"/>
    <mergeCell ref="A49:A50"/>
    <mergeCell ref="C50:C51"/>
    <mergeCell ref="A51:A52"/>
    <mergeCell ref="C10:C11"/>
    <mergeCell ref="A11:A12"/>
    <mergeCell ref="A43:A44"/>
    <mergeCell ref="A45:A46"/>
    <mergeCell ref="A23:A24"/>
    <mergeCell ref="A25:A26"/>
    <mergeCell ref="A27:A28"/>
    <mergeCell ref="A29:A30"/>
    <mergeCell ref="A31:A32"/>
    <mergeCell ref="A33:A34"/>
    <mergeCell ref="A21:A22"/>
    <mergeCell ref="A7:A8"/>
    <mergeCell ref="B8:B9"/>
    <mergeCell ref="A9:A10"/>
    <mergeCell ref="A13:A14"/>
    <mergeCell ref="A15:A16"/>
    <mergeCell ref="A17:A18"/>
    <mergeCell ref="C18:C19"/>
    <mergeCell ref="A19:A20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23" sqref="E23:E44"/>
    </sheetView>
  </sheetViews>
  <sheetFormatPr defaultColWidth="8.88671875" defaultRowHeight="15"/>
  <cols>
    <col min="1" max="1" width="6.6640625" style="59" customWidth="1"/>
    <col min="2" max="2" width="19.99609375" style="1" customWidth="1"/>
    <col min="3" max="3" width="13.3359375" style="27" customWidth="1"/>
  </cols>
  <sheetData>
    <row r="1" spans="1:4" ht="15.75">
      <c r="A1" s="60" t="s">
        <v>24</v>
      </c>
      <c r="B1" s="2" t="s">
        <v>21</v>
      </c>
      <c r="C1" s="2" t="s">
        <v>1</v>
      </c>
      <c r="D1" s="2" t="s">
        <v>22</v>
      </c>
    </row>
    <row r="2" s="44" customFormat="1" ht="15">
      <c r="A2" s="58"/>
    </row>
    <row r="3" spans="1:4" s="44" customFormat="1" ht="15">
      <c r="A3" s="58">
        <v>1</v>
      </c>
      <c r="B3" s="44" t="s">
        <v>72</v>
      </c>
      <c r="C3" s="44" t="s">
        <v>8</v>
      </c>
      <c r="D3" s="44">
        <v>150</v>
      </c>
    </row>
    <row r="4" spans="1:8" ht="15">
      <c r="A4" s="58">
        <v>2</v>
      </c>
      <c r="B4" s="31" t="s">
        <v>48</v>
      </c>
      <c r="C4" s="31" t="s">
        <v>63</v>
      </c>
      <c r="D4" s="44">
        <v>120</v>
      </c>
      <c r="H4" s="1"/>
    </row>
    <row r="5" spans="1:4" s="44" customFormat="1" ht="15">
      <c r="A5" s="58" t="s">
        <v>208</v>
      </c>
      <c r="B5" s="44" t="s">
        <v>92</v>
      </c>
      <c r="C5" s="44" t="s">
        <v>90</v>
      </c>
      <c r="D5" s="44">
        <v>90</v>
      </c>
    </row>
    <row r="6" spans="1:8" ht="15">
      <c r="A6" s="58" t="s">
        <v>208</v>
      </c>
      <c r="B6" s="1" t="s">
        <v>26</v>
      </c>
      <c r="C6" s="1" t="s">
        <v>27</v>
      </c>
      <c r="D6" s="44">
        <v>90</v>
      </c>
      <c r="H6" s="1"/>
    </row>
    <row r="7" spans="1:8" ht="15">
      <c r="A7" s="58" t="s">
        <v>214</v>
      </c>
      <c r="B7" s="31" t="s">
        <v>53</v>
      </c>
      <c r="C7" s="1" t="s">
        <v>8</v>
      </c>
      <c r="D7" s="44">
        <v>60</v>
      </c>
      <c r="H7" s="1"/>
    </row>
    <row r="8" spans="1:8" ht="15">
      <c r="A8" s="58" t="s">
        <v>214</v>
      </c>
      <c r="B8" s="1" t="s">
        <v>28</v>
      </c>
      <c r="C8" s="1" t="s">
        <v>12</v>
      </c>
      <c r="D8" s="44">
        <v>60</v>
      </c>
      <c r="H8" s="1"/>
    </row>
    <row r="9" spans="1:8" ht="15">
      <c r="A9" s="58" t="s">
        <v>214</v>
      </c>
      <c r="B9" s="1" t="s">
        <v>16</v>
      </c>
      <c r="C9" s="1" t="s">
        <v>15</v>
      </c>
      <c r="D9" s="44">
        <v>60</v>
      </c>
      <c r="H9" s="1"/>
    </row>
    <row r="10" spans="1:8" ht="15">
      <c r="A10" s="58" t="s">
        <v>214</v>
      </c>
      <c r="B10" s="31" t="s">
        <v>58</v>
      </c>
      <c r="C10" s="31" t="s">
        <v>64</v>
      </c>
      <c r="D10" s="44">
        <v>60</v>
      </c>
      <c r="H10" s="1"/>
    </row>
    <row r="11" spans="1:8" ht="15">
      <c r="A11" s="58" t="s">
        <v>215</v>
      </c>
      <c r="B11" s="31" t="s">
        <v>54</v>
      </c>
      <c r="C11" s="1" t="s">
        <v>8</v>
      </c>
      <c r="D11" s="44">
        <v>30</v>
      </c>
      <c r="H11" s="1"/>
    </row>
    <row r="12" spans="1:8" ht="15">
      <c r="A12" s="58" t="s">
        <v>215</v>
      </c>
      <c r="B12" s="1" t="s">
        <v>7</v>
      </c>
      <c r="C12" s="1" t="s">
        <v>6</v>
      </c>
      <c r="D12" s="44">
        <v>30</v>
      </c>
      <c r="H12" s="1"/>
    </row>
    <row r="13" spans="1:8" ht="15">
      <c r="A13" s="58" t="s">
        <v>215</v>
      </c>
      <c r="B13" s="1" t="s">
        <v>29</v>
      </c>
      <c r="C13" s="1" t="s">
        <v>12</v>
      </c>
      <c r="D13" s="44">
        <v>30</v>
      </c>
      <c r="H13" s="1"/>
    </row>
    <row r="14" spans="1:4" ht="15">
      <c r="A14" s="58" t="s">
        <v>215</v>
      </c>
      <c r="B14" s="1" t="s">
        <v>47</v>
      </c>
      <c r="C14" s="1" t="s">
        <v>8</v>
      </c>
      <c r="D14" s="44">
        <v>30</v>
      </c>
    </row>
    <row r="15" spans="1:4" ht="15">
      <c r="A15" s="58" t="s">
        <v>215</v>
      </c>
      <c r="B15" s="28" t="s">
        <v>86</v>
      </c>
      <c r="C15" s="26" t="s">
        <v>87</v>
      </c>
      <c r="D15" s="44">
        <v>30</v>
      </c>
    </row>
    <row r="16" spans="1:4" ht="15">
      <c r="A16" s="58" t="s">
        <v>215</v>
      </c>
      <c r="B16" s="28" t="s">
        <v>80</v>
      </c>
      <c r="C16" s="26" t="s">
        <v>13</v>
      </c>
      <c r="D16" s="44">
        <v>30</v>
      </c>
    </row>
    <row r="17" spans="1:4" ht="15">
      <c r="A17" s="58" t="s">
        <v>215</v>
      </c>
      <c r="B17" s="26" t="s">
        <v>70</v>
      </c>
      <c r="C17" s="26" t="s">
        <v>8</v>
      </c>
      <c r="D17" s="44">
        <v>30</v>
      </c>
    </row>
    <row r="18" spans="1:4" ht="15">
      <c r="A18" s="58" t="s">
        <v>215</v>
      </c>
      <c r="B18" s="26" t="s">
        <v>68</v>
      </c>
      <c r="C18" s="26" t="s">
        <v>12</v>
      </c>
      <c r="D18" s="44">
        <v>30</v>
      </c>
    </row>
    <row r="19" spans="1:4" ht="15">
      <c r="A19" s="58" t="s">
        <v>216</v>
      </c>
      <c r="B19" s="26" t="s">
        <v>66</v>
      </c>
      <c r="C19" s="26" t="s">
        <v>67</v>
      </c>
      <c r="D19" s="44">
        <v>15</v>
      </c>
    </row>
    <row r="20" spans="1:8" ht="15">
      <c r="A20" s="58" t="s">
        <v>216</v>
      </c>
      <c r="B20" s="31" t="s">
        <v>61</v>
      </c>
      <c r="C20" s="31" t="s">
        <v>5</v>
      </c>
      <c r="D20" s="44">
        <v>15</v>
      </c>
      <c r="H20" s="1"/>
    </row>
    <row r="21" spans="1:8" ht="15">
      <c r="A21" s="58" t="s">
        <v>216</v>
      </c>
      <c r="B21" s="31" t="s">
        <v>55</v>
      </c>
      <c r="C21" s="31" t="s">
        <v>14</v>
      </c>
      <c r="D21" s="44">
        <v>15</v>
      </c>
      <c r="H21" s="1"/>
    </row>
    <row r="22" spans="1:8" ht="15">
      <c r="A22" s="58" t="s">
        <v>216</v>
      </c>
      <c r="B22" s="31" t="s">
        <v>50</v>
      </c>
      <c r="C22" s="31" t="s">
        <v>13</v>
      </c>
      <c r="D22" s="44">
        <v>15</v>
      </c>
      <c r="H22" s="1"/>
    </row>
    <row r="23" spans="1:8" ht="15">
      <c r="A23" s="58" t="s">
        <v>217</v>
      </c>
      <c r="B23" s="31" t="s">
        <v>49</v>
      </c>
      <c r="C23" s="1" t="s">
        <v>8</v>
      </c>
      <c r="D23" s="44">
        <v>8</v>
      </c>
      <c r="H23" s="1"/>
    </row>
    <row r="24" spans="1:4" ht="15">
      <c r="A24" s="58" t="s">
        <v>218</v>
      </c>
      <c r="B24" s="26" t="s">
        <v>93</v>
      </c>
      <c r="C24" s="26" t="s">
        <v>8</v>
      </c>
      <c r="D24" s="44">
        <v>8</v>
      </c>
    </row>
    <row r="25" spans="1:4" ht="15">
      <c r="A25" s="58" t="s">
        <v>219</v>
      </c>
      <c r="B25" s="26" t="s">
        <v>91</v>
      </c>
      <c r="C25" s="26" t="s">
        <v>90</v>
      </c>
      <c r="D25" s="44">
        <v>4</v>
      </c>
    </row>
    <row r="26" spans="1:4" ht="15">
      <c r="A26" s="58" t="s">
        <v>219</v>
      </c>
      <c r="B26" s="26" t="s">
        <v>94</v>
      </c>
      <c r="C26" s="26" t="s">
        <v>44</v>
      </c>
      <c r="D26" s="44">
        <v>4</v>
      </c>
    </row>
    <row r="27" spans="1:4" ht="15">
      <c r="A27" s="58" t="s">
        <v>220</v>
      </c>
      <c r="B27" s="26" t="s">
        <v>78</v>
      </c>
      <c r="C27" s="26" t="s">
        <v>79</v>
      </c>
      <c r="D27" s="44">
        <v>2</v>
      </c>
    </row>
    <row r="28" spans="1:4" ht="15">
      <c r="A28" s="58" t="s">
        <v>220</v>
      </c>
      <c r="B28" s="26" t="s">
        <v>69</v>
      </c>
      <c r="C28" s="26" t="s">
        <v>12</v>
      </c>
      <c r="D28" s="44">
        <v>1</v>
      </c>
    </row>
    <row r="29" spans="1:4" ht="15">
      <c r="A29" s="58" t="s">
        <v>220</v>
      </c>
      <c r="B29" s="26" t="s">
        <v>75</v>
      </c>
      <c r="C29" s="26" t="s">
        <v>74</v>
      </c>
      <c r="D29" s="44">
        <v>2</v>
      </c>
    </row>
    <row r="30" spans="1:4" ht="15">
      <c r="A30" s="58" t="s">
        <v>220</v>
      </c>
      <c r="B30" s="31" t="s">
        <v>52</v>
      </c>
      <c r="C30" s="31" t="s">
        <v>13</v>
      </c>
      <c r="D30" s="44">
        <v>2</v>
      </c>
    </row>
    <row r="31" spans="1:4" ht="15">
      <c r="A31" s="58" t="s">
        <v>221</v>
      </c>
      <c r="B31" s="26" t="s">
        <v>81</v>
      </c>
      <c r="C31" s="26" t="s">
        <v>13</v>
      </c>
      <c r="D31" s="44">
        <v>0</v>
      </c>
    </row>
    <row r="32" spans="1:4" ht="15">
      <c r="A32" s="58" t="s">
        <v>221</v>
      </c>
      <c r="B32" s="26" t="s">
        <v>71</v>
      </c>
      <c r="C32" s="26" t="s">
        <v>8</v>
      </c>
      <c r="D32" s="44">
        <v>1</v>
      </c>
    </row>
    <row r="33" spans="1:4" ht="15">
      <c r="A33" s="58" t="s">
        <v>221</v>
      </c>
      <c r="B33" s="26" t="s">
        <v>77</v>
      </c>
      <c r="C33" s="26" t="s">
        <v>79</v>
      </c>
      <c r="D33" s="44">
        <v>1</v>
      </c>
    </row>
    <row r="34" spans="1:4" ht="15">
      <c r="A34" s="58" t="s">
        <v>221</v>
      </c>
      <c r="B34" s="26" t="s">
        <v>73</v>
      </c>
      <c r="C34" s="26" t="s">
        <v>74</v>
      </c>
      <c r="D34" s="44">
        <v>3</v>
      </c>
    </row>
    <row r="35" spans="1:8" ht="15">
      <c r="A35" s="58" t="s">
        <v>221</v>
      </c>
      <c r="B35" s="1" t="s">
        <v>10</v>
      </c>
      <c r="C35" s="1" t="s">
        <v>11</v>
      </c>
      <c r="D35" s="44">
        <v>1</v>
      </c>
      <c r="H35" s="1"/>
    </row>
    <row r="36" spans="1:4" ht="15">
      <c r="A36" s="58" t="s">
        <v>221</v>
      </c>
      <c r="B36" s="31" t="s">
        <v>60</v>
      </c>
      <c r="C36" s="31" t="s">
        <v>5</v>
      </c>
      <c r="D36" s="44">
        <v>1</v>
      </c>
    </row>
    <row r="37" spans="1:4" ht="15">
      <c r="A37" s="58" t="s">
        <v>221</v>
      </c>
      <c r="B37" s="31" t="s">
        <v>57</v>
      </c>
      <c r="C37" s="31" t="s">
        <v>12</v>
      </c>
      <c r="D37" s="44">
        <v>0</v>
      </c>
    </row>
    <row r="38" spans="1:4" ht="15">
      <c r="A38" s="58" t="s">
        <v>221</v>
      </c>
      <c r="B38" s="31" t="s">
        <v>51</v>
      </c>
      <c r="C38" s="31" t="s">
        <v>13</v>
      </c>
      <c r="D38" s="44">
        <v>0</v>
      </c>
    </row>
    <row r="39" spans="1:4" ht="15">
      <c r="A39" s="58" t="s">
        <v>222</v>
      </c>
      <c r="B39" s="27" t="s">
        <v>89</v>
      </c>
      <c r="C39" s="1" t="s">
        <v>8</v>
      </c>
      <c r="D39" s="44">
        <v>1</v>
      </c>
    </row>
    <row r="40" spans="1:4" ht="15">
      <c r="A40" s="58" t="s">
        <v>222</v>
      </c>
      <c r="B40" s="26" t="s">
        <v>84</v>
      </c>
      <c r="C40" s="26" t="s">
        <v>8</v>
      </c>
      <c r="D40" s="44">
        <v>0</v>
      </c>
    </row>
    <row r="41" spans="1:4" ht="15">
      <c r="A41" s="58" t="s">
        <v>222</v>
      </c>
      <c r="B41" s="26" t="s">
        <v>82</v>
      </c>
      <c r="C41" s="26" t="s">
        <v>8</v>
      </c>
      <c r="D41" s="44">
        <v>0</v>
      </c>
    </row>
    <row r="42" spans="1:4" ht="15">
      <c r="A42" s="58" t="s">
        <v>222</v>
      </c>
      <c r="B42" s="26" t="s">
        <v>56</v>
      </c>
      <c r="C42" s="26" t="s">
        <v>11</v>
      </c>
      <c r="D42" s="44">
        <v>0</v>
      </c>
    </row>
    <row r="43" spans="1:4" ht="15">
      <c r="A43" s="58" t="s">
        <v>222</v>
      </c>
      <c r="B43" s="26" t="s">
        <v>88</v>
      </c>
      <c r="C43" s="26" t="s">
        <v>87</v>
      </c>
      <c r="D43" s="44">
        <v>0</v>
      </c>
    </row>
    <row r="44" spans="1:4" ht="15">
      <c r="A44" s="58" t="s">
        <v>222</v>
      </c>
      <c r="B44" s="31" t="s">
        <v>59</v>
      </c>
      <c r="C44" s="31" t="s">
        <v>64</v>
      </c>
      <c r="D44" s="44">
        <v>0</v>
      </c>
    </row>
    <row r="45" ht="15">
      <c r="G45" s="6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5" sqref="D15"/>
    </sheetView>
  </sheetViews>
  <sheetFormatPr defaultColWidth="8.88671875" defaultRowHeight="15"/>
  <cols>
    <col min="1" max="1" width="2.99609375" style="1" bestFit="1" customWidth="1"/>
    <col min="2" max="2" width="19.5546875" style="1" bestFit="1" customWidth="1"/>
    <col min="3" max="3" width="18.3359375" style="1" bestFit="1" customWidth="1"/>
    <col min="4" max="4" width="4.99609375" style="3" bestFit="1" customWidth="1"/>
    <col min="5" max="16384" width="8.88671875" style="1" customWidth="1"/>
  </cols>
  <sheetData>
    <row r="1" spans="2:5" ht="15.75">
      <c r="B1" s="29" t="s">
        <v>4</v>
      </c>
      <c r="C1" s="29" t="s">
        <v>1</v>
      </c>
      <c r="D1" s="30" t="s">
        <v>2</v>
      </c>
      <c r="E1" s="29"/>
    </row>
    <row r="2" spans="1:5" ht="15">
      <c r="A2" s="1">
        <v>1</v>
      </c>
      <c r="B2" s="1" t="s">
        <v>41</v>
      </c>
      <c r="C2" s="1" t="s">
        <v>42</v>
      </c>
      <c r="D2" s="3" t="s">
        <v>32</v>
      </c>
      <c r="E2" s="31" t="s">
        <v>65</v>
      </c>
    </row>
    <row r="3" spans="1:4" ht="15">
      <c r="A3" s="1">
        <v>2</v>
      </c>
      <c r="B3" s="1" t="s">
        <v>17</v>
      </c>
      <c r="C3" s="1" t="s">
        <v>45</v>
      </c>
      <c r="D3" s="3" t="s">
        <v>32</v>
      </c>
    </row>
    <row r="4" spans="1:4" ht="15">
      <c r="A4" s="1">
        <v>3</v>
      </c>
      <c r="B4" s="1" t="s">
        <v>96</v>
      </c>
      <c r="C4" s="1" t="s">
        <v>76</v>
      </c>
      <c r="D4" s="3" t="s">
        <v>31</v>
      </c>
    </row>
    <row r="5" spans="1:4" ht="15">
      <c r="A5" s="1">
        <v>4</v>
      </c>
      <c r="B5" s="1" t="s">
        <v>35</v>
      </c>
      <c r="C5" s="1" t="s">
        <v>74</v>
      </c>
      <c r="D5" s="3" t="s">
        <v>31</v>
      </c>
    </row>
    <row r="6" spans="1:4" ht="15">
      <c r="A6" s="1">
        <v>5</v>
      </c>
      <c r="B6" s="31" t="s">
        <v>34</v>
      </c>
      <c r="C6" s="31" t="s">
        <v>74</v>
      </c>
      <c r="D6" s="3" t="s">
        <v>30</v>
      </c>
    </row>
    <row r="7" spans="1:4" ht="15">
      <c r="A7" s="1">
        <v>6</v>
      </c>
      <c r="B7" s="1" t="s">
        <v>97</v>
      </c>
      <c r="C7" s="1" t="s">
        <v>74</v>
      </c>
      <c r="D7" s="3" t="s">
        <v>30</v>
      </c>
    </row>
    <row r="8" spans="1:4" ht="15">
      <c r="A8" s="1">
        <v>7</v>
      </c>
      <c r="B8" s="1" t="s">
        <v>38</v>
      </c>
      <c r="C8" s="1" t="s">
        <v>25</v>
      </c>
      <c r="D8" s="3" t="s">
        <v>33</v>
      </c>
    </row>
    <row r="9" spans="1:4" ht="15">
      <c r="A9" s="1">
        <v>8</v>
      </c>
      <c r="B9" s="1" t="s">
        <v>3</v>
      </c>
      <c r="C9" s="1" t="s">
        <v>5</v>
      </c>
      <c r="D9" s="3" t="s">
        <v>30</v>
      </c>
    </row>
    <row r="10" spans="1:4" ht="15">
      <c r="A10" s="1">
        <v>9</v>
      </c>
      <c r="B10" s="31" t="s">
        <v>19</v>
      </c>
      <c r="C10" s="26" t="s">
        <v>5</v>
      </c>
      <c r="D10" s="3" t="s">
        <v>30</v>
      </c>
    </row>
    <row r="11" spans="1:4" ht="15">
      <c r="A11" s="1">
        <v>10</v>
      </c>
      <c r="B11" s="31" t="s">
        <v>39</v>
      </c>
      <c r="C11" s="26" t="s">
        <v>40</v>
      </c>
      <c r="D11" s="1">
        <v>2003</v>
      </c>
    </row>
    <row r="12" spans="1:4" ht="15">
      <c r="A12" s="1">
        <v>11</v>
      </c>
      <c r="B12" s="31" t="s">
        <v>43</v>
      </c>
      <c r="C12" s="31" t="s">
        <v>40</v>
      </c>
      <c r="D12" s="1">
        <v>2000</v>
      </c>
    </row>
    <row r="13" spans="1:4" ht="15">
      <c r="A13" s="1">
        <v>12</v>
      </c>
      <c r="B13" s="31" t="s">
        <v>36</v>
      </c>
      <c r="C13" s="31" t="s">
        <v>98</v>
      </c>
      <c r="D13" s="3" t="s">
        <v>31</v>
      </c>
    </row>
    <row r="14" spans="1:4" ht="15">
      <c r="A14" s="1">
        <v>13</v>
      </c>
      <c r="B14" s="1" t="s">
        <v>99</v>
      </c>
      <c r="C14" s="1" t="s">
        <v>100</v>
      </c>
      <c r="D14" s="3" t="s">
        <v>32</v>
      </c>
    </row>
    <row r="15" spans="1:4" ht="15">
      <c r="A15" s="1" t="s">
        <v>65</v>
      </c>
      <c r="B15" s="1" t="s">
        <v>65</v>
      </c>
      <c r="C15" s="1" t="s">
        <v>65</v>
      </c>
      <c r="D15" s="3" t="s">
        <v>65</v>
      </c>
    </row>
    <row r="16" spans="1:4" ht="15">
      <c r="A16" s="1" t="s">
        <v>65</v>
      </c>
      <c r="B16" s="31" t="s">
        <v>65</v>
      </c>
      <c r="C16" s="31" t="s">
        <v>65</v>
      </c>
      <c r="D16" s="3" t="s">
        <v>65</v>
      </c>
    </row>
    <row r="17" ht="15">
      <c r="D17" s="1"/>
    </row>
    <row r="19" ht="15">
      <c r="D19" s="1"/>
    </row>
    <row r="21" ht="15">
      <c r="D21" s="1"/>
    </row>
    <row r="22" ht="15">
      <c r="D22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4">
      <selection activeCell="AG15" sqref="AG15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7" customWidth="1"/>
    <col min="33" max="33" width="14.4453125" style="8" customWidth="1"/>
    <col min="34" max="34" width="1.1171875" style="0" customWidth="1"/>
    <col min="35" max="35" width="14.4453125" style="9" customWidth="1"/>
    <col min="36" max="36" width="2.6640625" style="8" customWidth="1"/>
    <col min="37" max="37" width="1.1171875" style="10" customWidth="1"/>
    <col min="38" max="38" width="2.6640625" style="9" customWidth="1"/>
    <col min="39" max="39" width="9.5546875" style="10" customWidth="1"/>
  </cols>
  <sheetData>
    <row r="1" spans="1:28" ht="21" customHeight="1" thickBot="1">
      <c r="A1" s="132" t="s">
        <v>20</v>
      </c>
      <c r="B1" s="133"/>
      <c r="C1" s="4" t="s">
        <v>21</v>
      </c>
      <c r="D1" s="5" t="s">
        <v>1</v>
      </c>
      <c r="E1" s="119">
        <v>1</v>
      </c>
      <c r="F1" s="117"/>
      <c r="G1" s="120"/>
      <c r="H1" s="116">
        <v>2</v>
      </c>
      <c r="I1" s="117"/>
      <c r="J1" s="120"/>
      <c r="K1" s="116">
        <v>3</v>
      </c>
      <c r="L1" s="117"/>
      <c r="M1" s="120"/>
      <c r="N1" s="116">
        <v>4</v>
      </c>
      <c r="O1" s="117"/>
      <c r="P1" s="120"/>
      <c r="Q1" s="116" t="s">
        <v>65</v>
      </c>
      <c r="R1" s="117"/>
      <c r="S1" s="118"/>
      <c r="T1" s="135" t="s">
        <v>22</v>
      </c>
      <c r="U1" s="136"/>
      <c r="V1" s="137"/>
      <c r="W1" s="138" t="s">
        <v>23</v>
      </c>
      <c r="X1" s="136"/>
      <c r="Y1" s="137"/>
      <c r="Z1" s="116" t="s">
        <v>24</v>
      </c>
      <c r="AA1" s="117"/>
      <c r="AB1" s="118"/>
    </row>
    <row r="2" spans="1:34" ht="10.5" customHeight="1">
      <c r="A2" s="70">
        <v>1</v>
      </c>
      <c r="B2" s="92">
        <v>1</v>
      </c>
      <c r="C2" s="94" t="s">
        <v>34</v>
      </c>
      <c r="D2" s="96" t="s">
        <v>74</v>
      </c>
      <c r="E2" s="11"/>
      <c r="F2" s="12"/>
      <c r="G2" s="13"/>
      <c r="H2" s="88">
        <v>3</v>
      </c>
      <c r="I2" s="98" t="s">
        <v>0</v>
      </c>
      <c r="J2" s="100">
        <v>0</v>
      </c>
      <c r="K2" s="88">
        <v>3</v>
      </c>
      <c r="L2" s="98" t="s">
        <v>65</v>
      </c>
      <c r="M2" s="100">
        <v>0</v>
      </c>
      <c r="N2" s="88">
        <v>3</v>
      </c>
      <c r="O2" s="98" t="s">
        <v>0</v>
      </c>
      <c r="P2" s="100">
        <v>0</v>
      </c>
      <c r="Q2" s="88" t="s">
        <v>65</v>
      </c>
      <c r="R2" s="98" t="s">
        <v>65</v>
      </c>
      <c r="S2" s="102" t="s">
        <v>65</v>
      </c>
      <c r="T2" s="82">
        <v>6</v>
      </c>
      <c r="U2" s="83"/>
      <c r="V2" s="84"/>
      <c r="W2" s="88">
        <v>9</v>
      </c>
      <c r="X2" s="98" t="s">
        <v>0</v>
      </c>
      <c r="Y2" s="100">
        <v>0</v>
      </c>
      <c r="Z2" s="121">
        <v>1</v>
      </c>
      <c r="AA2" s="122"/>
      <c r="AB2" s="123"/>
      <c r="AD2" s="10"/>
      <c r="AE2" s="10"/>
      <c r="AF2" s="9"/>
      <c r="AH2" s="10"/>
    </row>
    <row r="3" spans="1:34" ht="10.5" customHeight="1">
      <c r="A3" s="71"/>
      <c r="B3" s="93"/>
      <c r="C3" s="95"/>
      <c r="D3" s="97"/>
      <c r="E3" s="15"/>
      <c r="F3" s="16"/>
      <c r="G3" s="17"/>
      <c r="H3" s="63"/>
      <c r="I3" s="99"/>
      <c r="J3" s="101"/>
      <c r="K3" s="63"/>
      <c r="L3" s="99"/>
      <c r="M3" s="101"/>
      <c r="N3" s="63"/>
      <c r="O3" s="99"/>
      <c r="P3" s="101"/>
      <c r="Q3" s="63"/>
      <c r="R3" s="99"/>
      <c r="S3" s="103"/>
      <c r="T3" s="85"/>
      <c r="U3" s="86"/>
      <c r="V3" s="87"/>
      <c r="W3" s="63"/>
      <c r="X3" s="99"/>
      <c r="Y3" s="101"/>
      <c r="Z3" s="124"/>
      <c r="AA3" s="125"/>
      <c r="AB3" s="126"/>
      <c r="AD3" s="10"/>
      <c r="AE3" s="10"/>
      <c r="AF3" s="9"/>
      <c r="AH3" s="10"/>
    </row>
    <row r="4" spans="1:34" ht="10.5" customHeight="1">
      <c r="A4" s="71"/>
      <c r="B4" s="107">
        <v>2</v>
      </c>
      <c r="C4" s="108" t="s">
        <v>39</v>
      </c>
      <c r="D4" s="109" t="s">
        <v>44</v>
      </c>
      <c r="E4" s="110">
        <v>0</v>
      </c>
      <c r="F4" s="105" t="s">
        <v>0</v>
      </c>
      <c r="G4" s="104">
        <v>3</v>
      </c>
      <c r="H4" s="18"/>
      <c r="I4" s="19"/>
      <c r="J4" s="20"/>
      <c r="K4" s="62">
        <v>0</v>
      </c>
      <c r="L4" s="105" t="s">
        <v>0</v>
      </c>
      <c r="M4" s="104">
        <v>3</v>
      </c>
      <c r="N4" s="62">
        <v>3</v>
      </c>
      <c r="O4" s="105" t="s">
        <v>0</v>
      </c>
      <c r="P4" s="104">
        <v>2</v>
      </c>
      <c r="Q4" s="62" t="s">
        <v>65</v>
      </c>
      <c r="R4" s="105" t="s">
        <v>65</v>
      </c>
      <c r="S4" s="106" t="s">
        <v>65</v>
      </c>
      <c r="T4" s="89">
        <v>4</v>
      </c>
      <c r="U4" s="61"/>
      <c r="V4" s="90"/>
      <c r="W4" s="62">
        <v>3</v>
      </c>
      <c r="X4" s="105" t="s">
        <v>0</v>
      </c>
      <c r="Y4" s="104">
        <v>8</v>
      </c>
      <c r="Z4" s="129">
        <v>3</v>
      </c>
      <c r="AA4" s="130"/>
      <c r="AB4" s="131"/>
      <c r="AD4" s="10"/>
      <c r="AE4" s="10"/>
      <c r="AF4" s="9"/>
      <c r="AH4" s="10"/>
    </row>
    <row r="5" spans="1:34" ht="10.5" customHeight="1">
      <c r="A5" s="71"/>
      <c r="B5" s="93"/>
      <c r="C5" s="95"/>
      <c r="D5" s="97"/>
      <c r="E5" s="111"/>
      <c r="F5" s="99"/>
      <c r="G5" s="101"/>
      <c r="H5" s="18"/>
      <c r="I5" s="19"/>
      <c r="J5" s="20"/>
      <c r="K5" s="63"/>
      <c r="L5" s="99"/>
      <c r="M5" s="101"/>
      <c r="N5" s="63"/>
      <c r="O5" s="99"/>
      <c r="P5" s="101"/>
      <c r="Q5" s="63"/>
      <c r="R5" s="99"/>
      <c r="S5" s="103"/>
      <c r="T5" s="85"/>
      <c r="U5" s="86"/>
      <c r="V5" s="87"/>
      <c r="W5" s="63"/>
      <c r="X5" s="99"/>
      <c r="Y5" s="101"/>
      <c r="Z5" s="124"/>
      <c r="AA5" s="125"/>
      <c r="AB5" s="126"/>
      <c r="AD5" s="10"/>
      <c r="AE5" s="10"/>
      <c r="AF5" s="9"/>
      <c r="AH5" s="10"/>
    </row>
    <row r="6" spans="1:34" ht="10.5" customHeight="1">
      <c r="A6" s="71"/>
      <c r="B6" s="107">
        <v>3</v>
      </c>
      <c r="C6" s="108" t="s">
        <v>3</v>
      </c>
      <c r="D6" s="114" t="s">
        <v>5</v>
      </c>
      <c r="E6" s="110">
        <v>0</v>
      </c>
      <c r="F6" s="105" t="s">
        <v>0</v>
      </c>
      <c r="G6" s="104">
        <v>3</v>
      </c>
      <c r="H6" s="62">
        <v>3</v>
      </c>
      <c r="I6" s="105" t="s">
        <v>0</v>
      </c>
      <c r="J6" s="104">
        <v>0</v>
      </c>
      <c r="K6" s="18"/>
      <c r="L6" s="19"/>
      <c r="M6" s="20"/>
      <c r="N6" s="62">
        <v>3</v>
      </c>
      <c r="O6" s="105" t="s">
        <v>0</v>
      </c>
      <c r="P6" s="104">
        <v>0</v>
      </c>
      <c r="Q6" s="62" t="s">
        <v>65</v>
      </c>
      <c r="R6" s="105" t="s">
        <v>65</v>
      </c>
      <c r="S6" s="106" t="s">
        <v>65</v>
      </c>
      <c r="T6" s="89">
        <v>5</v>
      </c>
      <c r="U6" s="61"/>
      <c r="V6" s="90"/>
      <c r="W6" s="62">
        <v>6</v>
      </c>
      <c r="X6" s="105" t="s">
        <v>0</v>
      </c>
      <c r="Y6" s="104">
        <v>3</v>
      </c>
      <c r="Z6" s="129">
        <v>2</v>
      </c>
      <c r="AA6" s="130"/>
      <c r="AB6" s="131"/>
      <c r="AD6" s="10"/>
      <c r="AE6" s="10"/>
      <c r="AF6" s="9"/>
      <c r="AH6" s="10"/>
    </row>
    <row r="7" spans="1:34" ht="10.5" customHeight="1">
      <c r="A7" s="71"/>
      <c r="B7" s="93"/>
      <c r="C7" s="95"/>
      <c r="D7" s="114"/>
      <c r="E7" s="111"/>
      <c r="F7" s="99"/>
      <c r="G7" s="101"/>
      <c r="H7" s="63"/>
      <c r="I7" s="99"/>
      <c r="J7" s="101"/>
      <c r="K7" s="18"/>
      <c r="L7" s="19"/>
      <c r="M7" s="20"/>
      <c r="N7" s="63"/>
      <c r="O7" s="99"/>
      <c r="P7" s="101"/>
      <c r="Q7" s="63"/>
      <c r="R7" s="99"/>
      <c r="S7" s="103"/>
      <c r="T7" s="85"/>
      <c r="U7" s="86"/>
      <c r="V7" s="87"/>
      <c r="W7" s="63"/>
      <c r="X7" s="99"/>
      <c r="Y7" s="101"/>
      <c r="Z7" s="124"/>
      <c r="AA7" s="125"/>
      <c r="AB7" s="126"/>
      <c r="AD7" s="10"/>
      <c r="AE7" s="10"/>
      <c r="AF7" s="9"/>
      <c r="AH7" s="10"/>
    </row>
    <row r="8" spans="1:34" ht="10.5" customHeight="1">
      <c r="A8" s="71"/>
      <c r="B8" s="112">
        <v>4</v>
      </c>
      <c r="C8" s="113" t="s">
        <v>99</v>
      </c>
      <c r="D8" s="114" t="s">
        <v>101</v>
      </c>
      <c r="E8" s="115">
        <v>0</v>
      </c>
      <c r="F8" s="76" t="s">
        <v>0</v>
      </c>
      <c r="G8" s="64">
        <v>3</v>
      </c>
      <c r="H8" s="75">
        <v>2</v>
      </c>
      <c r="I8" s="76" t="s">
        <v>0</v>
      </c>
      <c r="J8" s="64">
        <v>3</v>
      </c>
      <c r="K8" s="75">
        <v>0</v>
      </c>
      <c r="L8" s="76" t="s">
        <v>0</v>
      </c>
      <c r="M8" s="64">
        <v>3</v>
      </c>
      <c r="N8" s="18"/>
      <c r="O8" s="19"/>
      <c r="P8" s="20"/>
      <c r="Q8" s="75" t="s">
        <v>65</v>
      </c>
      <c r="R8" s="76" t="s">
        <v>65</v>
      </c>
      <c r="S8" s="139" t="s">
        <v>65</v>
      </c>
      <c r="T8" s="140">
        <v>3</v>
      </c>
      <c r="U8" s="74"/>
      <c r="V8" s="74"/>
      <c r="W8" s="75">
        <v>2</v>
      </c>
      <c r="X8" s="76" t="s">
        <v>0</v>
      </c>
      <c r="Y8" s="64">
        <v>9</v>
      </c>
      <c r="Z8" s="66">
        <v>4</v>
      </c>
      <c r="AA8" s="66"/>
      <c r="AB8" s="67"/>
      <c r="AD8" s="10"/>
      <c r="AE8" s="10"/>
      <c r="AF8" s="9"/>
      <c r="AH8" s="10"/>
    </row>
    <row r="9" spans="1:34" ht="10.5" customHeight="1">
      <c r="A9" s="71"/>
      <c r="B9" s="112"/>
      <c r="C9" s="64"/>
      <c r="D9" s="114"/>
      <c r="E9" s="115"/>
      <c r="F9" s="77"/>
      <c r="G9" s="64"/>
      <c r="H9" s="75"/>
      <c r="I9" s="77"/>
      <c r="J9" s="64"/>
      <c r="K9" s="75"/>
      <c r="L9" s="77"/>
      <c r="M9" s="64"/>
      <c r="N9" s="18"/>
      <c r="O9" s="19"/>
      <c r="P9" s="20"/>
      <c r="Q9" s="75"/>
      <c r="R9" s="77"/>
      <c r="S9" s="139"/>
      <c r="T9" s="140"/>
      <c r="U9" s="74"/>
      <c r="V9" s="74"/>
      <c r="W9" s="75"/>
      <c r="X9" s="77"/>
      <c r="Y9" s="64"/>
      <c r="Z9" s="66"/>
      <c r="AA9" s="66"/>
      <c r="AB9" s="67"/>
      <c r="AD9" s="10"/>
      <c r="AE9" s="10"/>
      <c r="AF9" s="9"/>
      <c r="AH9" s="10"/>
    </row>
    <row r="10" spans="1:34" ht="10.5" customHeight="1">
      <c r="A10" s="71"/>
      <c r="B10" s="112" t="s">
        <v>65</v>
      </c>
      <c r="C10" s="113" t="s">
        <v>65</v>
      </c>
      <c r="D10" s="114" t="s">
        <v>65</v>
      </c>
      <c r="E10" s="115" t="s">
        <v>65</v>
      </c>
      <c r="F10" s="76" t="s">
        <v>65</v>
      </c>
      <c r="G10" s="64" t="s">
        <v>65</v>
      </c>
      <c r="H10" s="75" t="s">
        <v>65</v>
      </c>
      <c r="I10" s="76" t="s">
        <v>65</v>
      </c>
      <c r="J10" s="64" t="s">
        <v>65</v>
      </c>
      <c r="K10" s="75" t="s">
        <v>65</v>
      </c>
      <c r="L10" s="76" t="s">
        <v>65</v>
      </c>
      <c r="M10" s="64" t="s">
        <v>65</v>
      </c>
      <c r="N10" s="75" t="s">
        <v>65</v>
      </c>
      <c r="O10" s="76" t="s">
        <v>65</v>
      </c>
      <c r="P10" s="64" t="s">
        <v>65</v>
      </c>
      <c r="Q10" s="156" t="s">
        <v>65</v>
      </c>
      <c r="R10" s="158" t="s">
        <v>65</v>
      </c>
      <c r="S10" s="160" t="s">
        <v>65</v>
      </c>
      <c r="T10" s="140" t="s">
        <v>65</v>
      </c>
      <c r="U10" s="74"/>
      <c r="V10" s="74"/>
      <c r="W10" s="75" t="s">
        <v>65</v>
      </c>
      <c r="X10" s="76" t="s">
        <v>65</v>
      </c>
      <c r="Y10" s="64" t="s">
        <v>65</v>
      </c>
      <c r="Z10" s="129" t="s">
        <v>65</v>
      </c>
      <c r="AA10" s="130"/>
      <c r="AB10" s="131"/>
      <c r="AC10" t="s">
        <v>65</v>
      </c>
      <c r="AD10" s="10"/>
      <c r="AF10" s="9"/>
      <c r="AH10" s="10"/>
    </row>
    <row r="11" spans="1:34" ht="10.5" customHeight="1" thickBot="1">
      <c r="A11" s="72"/>
      <c r="B11" s="127"/>
      <c r="C11" s="65"/>
      <c r="D11" s="128"/>
      <c r="E11" s="134"/>
      <c r="F11" s="81"/>
      <c r="G11" s="65"/>
      <c r="H11" s="80"/>
      <c r="I11" s="81"/>
      <c r="J11" s="65"/>
      <c r="K11" s="80"/>
      <c r="L11" s="81"/>
      <c r="M11" s="65"/>
      <c r="N11" s="80"/>
      <c r="O11" s="81"/>
      <c r="P11" s="65"/>
      <c r="Q11" s="157"/>
      <c r="R11" s="159"/>
      <c r="S11" s="161"/>
      <c r="T11" s="147"/>
      <c r="U11" s="79"/>
      <c r="V11" s="79"/>
      <c r="W11" s="80"/>
      <c r="X11" s="81"/>
      <c r="Y11" s="65"/>
      <c r="Z11" s="148"/>
      <c r="AA11" s="149"/>
      <c r="AB11" s="150"/>
      <c r="AD11" s="10"/>
      <c r="AF11" s="9"/>
      <c r="AH11" s="10"/>
    </row>
    <row r="12" ht="15.75" thickBot="1"/>
    <row r="13" spans="1:29" ht="21" customHeight="1" thickBot="1">
      <c r="A13" s="132" t="s">
        <v>20</v>
      </c>
      <c r="B13" s="133"/>
      <c r="C13" s="4" t="s">
        <v>21</v>
      </c>
      <c r="D13" s="5" t="s">
        <v>1</v>
      </c>
      <c r="E13" s="119">
        <v>1</v>
      </c>
      <c r="F13" s="117"/>
      <c r="G13" s="120"/>
      <c r="H13" s="116">
        <v>2</v>
      </c>
      <c r="I13" s="117"/>
      <c r="J13" s="120"/>
      <c r="K13" s="116">
        <v>3</v>
      </c>
      <c r="L13" s="117"/>
      <c r="M13" s="120"/>
      <c r="N13" s="116">
        <v>4</v>
      </c>
      <c r="O13" s="117"/>
      <c r="P13" s="120"/>
      <c r="Q13" s="116">
        <v>5</v>
      </c>
      <c r="R13" s="117"/>
      <c r="S13" s="118"/>
      <c r="T13" s="135" t="s">
        <v>22</v>
      </c>
      <c r="U13" s="136"/>
      <c r="V13" s="137"/>
      <c r="W13" s="138" t="s">
        <v>23</v>
      </c>
      <c r="X13" s="136"/>
      <c r="Y13" s="137"/>
      <c r="Z13" s="116" t="s">
        <v>24</v>
      </c>
      <c r="AA13" s="117"/>
      <c r="AB13" s="118"/>
      <c r="AC13" t="s">
        <v>65</v>
      </c>
    </row>
    <row r="14" spans="1:34" ht="10.5" customHeight="1">
      <c r="A14" s="70">
        <v>2</v>
      </c>
      <c r="B14" s="92">
        <v>1</v>
      </c>
      <c r="C14" s="94" t="s">
        <v>36</v>
      </c>
      <c r="D14" s="96" t="s">
        <v>46</v>
      </c>
      <c r="E14" s="11"/>
      <c r="F14" s="12"/>
      <c r="G14" s="13"/>
      <c r="H14" s="88">
        <v>3</v>
      </c>
      <c r="I14" s="98" t="s">
        <v>0</v>
      </c>
      <c r="J14" s="100">
        <v>0</v>
      </c>
      <c r="K14" s="88">
        <v>3</v>
      </c>
      <c r="L14" s="98" t="s">
        <v>0</v>
      </c>
      <c r="M14" s="100">
        <v>1</v>
      </c>
      <c r="N14" s="88">
        <v>3</v>
      </c>
      <c r="O14" s="98" t="s">
        <v>0</v>
      </c>
      <c r="P14" s="100">
        <v>0</v>
      </c>
      <c r="Q14" s="88">
        <v>3</v>
      </c>
      <c r="R14" s="98" t="s">
        <v>0</v>
      </c>
      <c r="S14" s="102">
        <v>0</v>
      </c>
      <c r="T14" s="82">
        <v>8</v>
      </c>
      <c r="U14" s="83"/>
      <c r="V14" s="84"/>
      <c r="W14" s="88">
        <v>12</v>
      </c>
      <c r="X14" s="98" t="s">
        <v>0</v>
      </c>
      <c r="Y14" s="100">
        <v>1</v>
      </c>
      <c r="Z14" s="121">
        <v>1</v>
      </c>
      <c r="AA14" s="122"/>
      <c r="AB14" s="123"/>
      <c r="AC14" s="163" t="s">
        <v>65</v>
      </c>
      <c r="AD14" s="10"/>
      <c r="AE14" s="10"/>
      <c r="AF14" s="9"/>
      <c r="AH14" s="10"/>
    </row>
    <row r="15" spans="1:34" ht="10.5" customHeight="1">
      <c r="A15" s="71"/>
      <c r="B15" s="93"/>
      <c r="C15" s="95"/>
      <c r="D15" s="97"/>
      <c r="E15" s="15"/>
      <c r="F15" s="16"/>
      <c r="G15" s="17"/>
      <c r="H15" s="63"/>
      <c r="I15" s="99"/>
      <c r="J15" s="101"/>
      <c r="K15" s="63"/>
      <c r="L15" s="99"/>
      <c r="M15" s="101"/>
      <c r="N15" s="63"/>
      <c r="O15" s="99"/>
      <c r="P15" s="101"/>
      <c r="Q15" s="63"/>
      <c r="R15" s="99"/>
      <c r="S15" s="103"/>
      <c r="T15" s="85"/>
      <c r="U15" s="86"/>
      <c r="V15" s="87"/>
      <c r="W15" s="63"/>
      <c r="X15" s="99"/>
      <c r="Y15" s="101"/>
      <c r="Z15" s="124"/>
      <c r="AA15" s="125"/>
      <c r="AB15" s="126"/>
      <c r="AC15" s="163"/>
      <c r="AD15" s="10"/>
      <c r="AE15" s="10"/>
      <c r="AF15" s="9"/>
      <c r="AH15" s="10"/>
    </row>
    <row r="16" spans="1:34" ht="10.5" customHeight="1">
      <c r="A16" s="71"/>
      <c r="B16" s="107">
        <v>2</v>
      </c>
      <c r="C16" s="108" t="s">
        <v>35</v>
      </c>
      <c r="D16" s="109" t="s">
        <v>74</v>
      </c>
      <c r="E16" s="110">
        <f>J14</f>
        <v>0</v>
      </c>
      <c r="F16" s="105" t="s">
        <v>0</v>
      </c>
      <c r="G16" s="104">
        <f>H14</f>
        <v>3</v>
      </c>
      <c r="H16" s="18"/>
      <c r="I16" s="19"/>
      <c r="J16" s="20"/>
      <c r="K16" s="62">
        <v>0</v>
      </c>
      <c r="L16" s="105" t="s">
        <v>0</v>
      </c>
      <c r="M16" s="104">
        <v>3</v>
      </c>
      <c r="N16" s="62">
        <v>0</v>
      </c>
      <c r="O16" s="105" t="s">
        <v>0</v>
      </c>
      <c r="P16" s="104">
        <v>3</v>
      </c>
      <c r="Q16" s="62">
        <v>0</v>
      </c>
      <c r="R16" s="105" t="s">
        <v>0</v>
      </c>
      <c r="S16" s="106">
        <v>3</v>
      </c>
      <c r="T16" s="89">
        <v>4</v>
      </c>
      <c r="U16" s="61"/>
      <c r="V16" s="90"/>
      <c r="W16" s="62">
        <v>0</v>
      </c>
      <c r="X16" s="105" t="s">
        <v>0</v>
      </c>
      <c r="Y16" s="104">
        <v>12</v>
      </c>
      <c r="Z16" s="129">
        <v>5</v>
      </c>
      <c r="AA16" s="130"/>
      <c r="AB16" s="131"/>
      <c r="AC16" t="s">
        <v>65</v>
      </c>
      <c r="AD16" s="10"/>
      <c r="AE16" s="10"/>
      <c r="AF16" s="9"/>
      <c r="AH16" s="10"/>
    </row>
    <row r="17" spans="1:34" ht="10.5" customHeight="1">
      <c r="A17" s="71"/>
      <c r="B17" s="93"/>
      <c r="C17" s="95"/>
      <c r="D17" s="97"/>
      <c r="E17" s="111"/>
      <c r="F17" s="99"/>
      <c r="G17" s="101"/>
      <c r="H17" s="18"/>
      <c r="I17" s="19"/>
      <c r="J17" s="20"/>
      <c r="K17" s="63"/>
      <c r="L17" s="99"/>
      <c r="M17" s="101"/>
      <c r="N17" s="63"/>
      <c r="O17" s="99"/>
      <c r="P17" s="101"/>
      <c r="Q17" s="63"/>
      <c r="R17" s="99"/>
      <c r="S17" s="103"/>
      <c r="T17" s="85"/>
      <c r="U17" s="86"/>
      <c r="V17" s="87"/>
      <c r="W17" s="63"/>
      <c r="X17" s="99"/>
      <c r="Y17" s="101"/>
      <c r="Z17" s="124"/>
      <c r="AA17" s="125"/>
      <c r="AB17" s="126"/>
      <c r="AD17" s="10"/>
      <c r="AE17" s="10"/>
      <c r="AF17" s="9"/>
      <c r="AH17" s="10"/>
    </row>
    <row r="18" spans="1:34" ht="10.5" customHeight="1">
      <c r="A18" s="71"/>
      <c r="B18" s="107">
        <v>3</v>
      </c>
      <c r="C18" s="108" t="s">
        <v>38</v>
      </c>
      <c r="D18" s="114" t="s">
        <v>25</v>
      </c>
      <c r="E18" s="110">
        <v>1</v>
      </c>
      <c r="F18" s="105" t="s">
        <v>0</v>
      </c>
      <c r="G18" s="104">
        <v>3</v>
      </c>
      <c r="H18" s="62">
        <v>3</v>
      </c>
      <c r="I18" s="105" t="s">
        <v>0</v>
      </c>
      <c r="J18" s="104">
        <v>0</v>
      </c>
      <c r="K18" s="18"/>
      <c r="L18" s="19"/>
      <c r="M18" s="20"/>
      <c r="N18" s="62">
        <v>3</v>
      </c>
      <c r="O18" s="105" t="s">
        <v>0</v>
      </c>
      <c r="P18" s="104">
        <v>2</v>
      </c>
      <c r="Q18" s="62">
        <v>2</v>
      </c>
      <c r="R18" s="105" t="s">
        <v>0</v>
      </c>
      <c r="S18" s="106">
        <v>3</v>
      </c>
      <c r="T18" s="89">
        <v>6</v>
      </c>
      <c r="U18" s="61"/>
      <c r="V18" s="90"/>
      <c r="W18" s="62">
        <v>9</v>
      </c>
      <c r="X18" s="105" t="s">
        <v>0</v>
      </c>
      <c r="Y18" s="104">
        <v>8</v>
      </c>
      <c r="Z18" s="129">
        <v>4</v>
      </c>
      <c r="AA18" s="130"/>
      <c r="AB18" s="130"/>
      <c r="AC18" s="155" t="s">
        <v>102</v>
      </c>
      <c r="AD18" s="155"/>
      <c r="AE18" s="155"/>
      <c r="AF18" s="155"/>
      <c r="AH18" s="10"/>
    </row>
    <row r="19" spans="1:34" ht="10.5" customHeight="1">
      <c r="A19" s="71"/>
      <c r="B19" s="93"/>
      <c r="C19" s="95"/>
      <c r="D19" s="114"/>
      <c r="E19" s="111"/>
      <c r="F19" s="99"/>
      <c r="G19" s="101"/>
      <c r="H19" s="63"/>
      <c r="I19" s="99"/>
      <c r="J19" s="101"/>
      <c r="K19" s="18"/>
      <c r="L19" s="19"/>
      <c r="M19" s="20"/>
      <c r="N19" s="63"/>
      <c r="O19" s="99"/>
      <c r="P19" s="101"/>
      <c r="Q19" s="63"/>
      <c r="R19" s="99"/>
      <c r="S19" s="103"/>
      <c r="T19" s="85"/>
      <c r="U19" s="86"/>
      <c r="V19" s="87"/>
      <c r="W19" s="63"/>
      <c r="X19" s="99"/>
      <c r="Y19" s="101"/>
      <c r="Z19" s="124"/>
      <c r="AA19" s="125"/>
      <c r="AB19" s="125"/>
      <c r="AC19" s="155"/>
      <c r="AD19" s="155"/>
      <c r="AE19" s="155"/>
      <c r="AF19" s="155"/>
      <c r="AH19" s="10"/>
    </row>
    <row r="20" spans="1:34" ht="10.5" customHeight="1">
      <c r="A20" s="71"/>
      <c r="B20" s="112">
        <v>4</v>
      </c>
      <c r="C20" s="113" t="s">
        <v>43</v>
      </c>
      <c r="D20" s="114" t="s">
        <v>44</v>
      </c>
      <c r="E20" s="115">
        <v>0</v>
      </c>
      <c r="F20" s="76" t="s">
        <v>0</v>
      </c>
      <c r="G20" s="64">
        <v>3</v>
      </c>
      <c r="H20" s="75">
        <v>3</v>
      </c>
      <c r="I20" s="76" t="s">
        <v>0</v>
      </c>
      <c r="J20" s="64">
        <v>0</v>
      </c>
      <c r="K20" s="75">
        <v>2</v>
      </c>
      <c r="L20" s="76" t="s">
        <v>0</v>
      </c>
      <c r="M20" s="64">
        <v>3</v>
      </c>
      <c r="N20" s="18"/>
      <c r="O20" s="19"/>
      <c r="P20" s="20"/>
      <c r="Q20" s="75">
        <v>3</v>
      </c>
      <c r="R20" s="76" t="s">
        <v>0</v>
      </c>
      <c r="S20" s="139">
        <v>2</v>
      </c>
      <c r="T20" s="140">
        <v>6</v>
      </c>
      <c r="U20" s="74"/>
      <c r="V20" s="74"/>
      <c r="W20" s="75">
        <v>8</v>
      </c>
      <c r="X20" s="76" t="s">
        <v>0</v>
      </c>
      <c r="Y20" s="64">
        <v>8</v>
      </c>
      <c r="Z20" s="66">
        <v>3</v>
      </c>
      <c r="AA20" s="66"/>
      <c r="AB20" s="162"/>
      <c r="AC20" s="155"/>
      <c r="AD20" s="155"/>
      <c r="AE20" s="155"/>
      <c r="AF20" s="155"/>
      <c r="AH20" s="10"/>
    </row>
    <row r="21" spans="1:34" ht="10.5" customHeight="1">
      <c r="A21" s="71"/>
      <c r="B21" s="112"/>
      <c r="C21" s="64"/>
      <c r="D21" s="114"/>
      <c r="E21" s="115"/>
      <c r="F21" s="77"/>
      <c r="G21" s="64"/>
      <c r="H21" s="75"/>
      <c r="I21" s="77"/>
      <c r="J21" s="64"/>
      <c r="K21" s="75"/>
      <c r="L21" s="77"/>
      <c r="M21" s="64"/>
      <c r="N21" s="18"/>
      <c r="O21" s="19"/>
      <c r="P21" s="20"/>
      <c r="Q21" s="75"/>
      <c r="R21" s="77"/>
      <c r="S21" s="139"/>
      <c r="T21" s="140"/>
      <c r="U21" s="74"/>
      <c r="V21" s="74"/>
      <c r="W21" s="75"/>
      <c r="X21" s="77"/>
      <c r="Y21" s="64"/>
      <c r="Z21" s="66"/>
      <c r="AA21" s="66"/>
      <c r="AB21" s="162"/>
      <c r="AC21" s="155"/>
      <c r="AD21" s="155"/>
      <c r="AE21" s="155"/>
      <c r="AF21" s="155"/>
      <c r="AH21" s="10"/>
    </row>
    <row r="22" spans="1:34" ht="10.5" customHeight="1">
      <c r="A22" s="71"/>
      <c r="B22" s="112">
        <v>5</v>
      </c>
      <c r="C22" s="113" t="s">
        <v>41</v>
      </c>
      <c r="D22" s="114" t="s">
        <v>42</v>
      </c>
      <c r="E22" s="115">
        <v>0</v>
      </c>
      <c r="F22" s="76" t="s">
        <v>0</v>
      </c>
      <c r="G22" s="64">
        <v>3</v>
      </c>
      <c r="H22" s="75">
        <v>3</v>
      </c>
      <c r="I22" s="76" t="s">
        <v>0</v>
      </c>
      <c r="J22" s="64">
        <v>0</v>
      </c>
      <c r="K22" s="75">
        <v>3</v>
      </c>
      <c r="L22" s="76" t="s">
        <v>0</v>
      </c>
      <c r="M22" s="64">
        <v>2</v>
      </c>
      <c r="N22" s="75">
        <v>2</v>
      </c>
      <c r="O22" s="76" t="s">
        <v>0</v>
      </c>
      <c r="P22" s="64">
        <v>3</v>
      </c>
      <c r="Q22" s="141"/>
      <c r="R22" s="143"/>
      <c r="S22" s="145"/>
      <c r="T22" s="140">
        <v>6</v>
      </c>
      <c r="U22" s="74"/>
      <c r="V22" s="74"/>
      <c r="W22" s="75">
        <v>8</v>
      </c>
      <c r="X22" s="76" t="s">
        <v>0</v>
      </c>
      <c r="Y22" s="64">
        <v>8</v>
      </c>
      <c r="Z22" s="129">
        <v>2</v>
      </c>
      <c r="AA22" s="130"/>
      <c r="AB22" s="130"/>
      <c r="AC22" s="155"/>
      <c r="AD22" s="155"/>
      <c r="AE22" s="155"/>
      <c r="AF22" s="155"/>
      <c r="AH22" s="10"/>
    </row>
    <row r="23" spans="1:34" ht="10.5" customHeight="1" thickBot="1">
      <c r="A23" s="72"/>
      <c r="B23" s="127"/>
      <c r="C23" s="65"/>
      <c r="D23" s="128"/>
      <c r="E23" s="134"/>
      <c r="F23" s="81"/>
      <c r="G23" s="65"/>
      <c r="H23" s="80"/>
      <c r="I23" s="81"/>
      <c r="J23" s="65"/>
      <c r="K23" s="80"/>
      <c r="L23" s="81"/>
      <c r="M23" s="65"/>
      <c r="N23" s="80"/>
      <c r="O23" s="81"/>
      <c r="P23" s="65"/>
      <c r="Q23" s="142"/>
      <c r="R23" s="144"/>
      <c r="S23" s="146"/>
      <c r="T23" s="147"/>
      <c r="U23" s="79"/>
      <c r="V23" s="79"/>
      <c r="W23" s="80"/>
      <c r="X23" s="81"/>
      <c r="Y23" s="65"/>
      <c r="Z23" s="148"/>
      <c r="AA23" s="149"/>
      <c r="AB23" s="149"/>
      <c r="AC23" s="155"/>
      <c r="AD23" s="155"/>
      <c r="AE23" s="155"/>
      <c r="AF23" s="155"/>
      <c r="AH23" s="10"/>
    </row>
    <row r="24" ht="15.75" thickBot="1"/>
    <row r="25" spans="1:28" ht="21" customHeight="1" thickBot="1">
      <c r="A25" s="132" t="s">
        <v>20</v>
      </c>
      <c r="B25" s="133"/>
      <c r="C25" s="4" t="s">
        <v>21</v>
      </c>
      <c r="D25" s="5" t="s">
        <v>1</v>
      </c>
      <c r="E25" s="119">
        <v>1</v>
      </c>
      <c r="F25" s="117"/>
      <c r="G25" s="120"/>
      <c r="H25" s="116">
        <v>2</v>
      </c>
      <c r="I25" s="117"/>
      <c r="J25" s="120"/>
      <c r="K25" s="116">
        <v>3</v>
      </c>
      <c r="L25" s="117"/>
      <c r="M25" s="120"/>
      <c r="N25" s="116">
        <v>4</v>
      </c>
      <c r="O25" s="117"/>
      <c r="P25" s="120"/>
      <c r="Q25" s="116" t="s">
        <v>65</v>
      </c>
      <c r="R25" s="117"/>
      <c r="S25" s="118"/>
      <c r="T25" s="135" t="s">
        <v>22</v>
      </c>
      <c r="U25" s="136"/>
      <c r="V25" s="137"/>
      <c r="W25" s="138" t="s">
        <v>23</v>
      </c>
      <c r="X25" s="136"/>
      <c r="Y25" s="137"/>
      <c r="Z25" s="116" t="s">
        <v>24</v>
      </c>
      <c r="AA25" s="117"/>
      <c r="AB25" s="118"/>
    </row>
    <row r="26" spans="1:34" ht="10.5" customHeight="1">
      <c r="A26" s="70">
        <v>3</v>
      </c>
      <c r="B26" s="92">
        <v>1</v>
      </c>
      <c r="C26" s="94" t="s">
        <v>19</v>
      </c>
      <c r="D26" s="96" t="s">
        <v>5</v>
      </c>
      <c r="E26" s="11"/>
      <c r="F26" s="12"/>
      <c r="G26" s="13"/>
      <c r="H26" s="88">
        <v>1</v>
      </c>
      <c r="I26" s="98" t="s">
        <v>0</v>
      </c>
      <c r="J26" s="100">
        <v>3</v>
      </c>
      <c r="K26" s="88">
        <v>2</v>
      </c>
      <c r="L26" s="98" t="s">
        <v>0</v>
      </c>
      <c r="M26" s="100">
        <v>3</v>
      </c>
      <c r="N26" s="88">
        <v>3</v>
      </c>
      <c r="O26" s="98" t="s">
        <v>0</v>
      </c>
      <c r="P26" s="100">
        <v>0</v>
      </c>
      <c r="Q26" s="88" t="s">
        <v>65</v>
      </c>
      <c r="R26" s="98" t="s">
        <v>65</v>
      </c>
      <c r="S26" s="102" t="s">
        <v>65</v>
      </c>
      <c r="T26" s="82">
        <v>4</v>
      </c>
      <c r="U26" s="83"/>
      <c r="V26" s="84"/>
      <c r="W26" s="88">
        <v>6</v>
      </c>
      <c r="X26" s="98" t="s">
        <v>0</v>
      </c>
      <c r="Y26" s="100">
        <v>6</v>
      </c>
      <c r="Z26" s="121">
        <v>2</v>
      </c>
      <c r="AA26" s="122"/>
      <c r="AB26" s="122"/>
      <c r="AC26" s="164" t="s">
        <v>103</v>
      </c>
      <c r="AD26" s="164"/>
      <c r="AE26" s="164"/>
      <c r="AF26" s="164"/>
      <c r="AH26" s="10"/>
    </row>
    <row r="27" spans="1:34" ht="10.5" customHeight="1">
      <c r="A27" s="71"/>
      <c r="B27" s="93"/>
      <c r="C27" s="95"/>
      <c r="D27" s="97"/>
      <c r="E27" s="15"/>
      <c r="F27" s="16"/>
      <c r="G27" s="17"/>
      <c r="H27" s="63"/>
      <c r="I27" s="99"/>
      <c r="J27" s="101"/>
      <c r="K27" s="63"/>
      <c r="L27" s="99"/>
      <c r="M27" s="101"/>
      <c r="N27" s="63"/>
      <c r="O27" s="99"/>
      <c r="P27" s="101"/>
      <c r="Q27" s="63"/>
      <c r="R27" s="99"/>
      <c r="S27" s="103"/>
      <c r="T27" s="85"/>
      <c r="U27" s="86"/>
      <c r="V27" s="87"/>
      <c r="W27" s="63"/>
      <c r="X27" s="99"/>
      <c r="Y27" s="101"/>
      <c r="Z27" s="124"/>
      <c r="AA27" s="125"/>
      <c r="AB27" s="125"/>
      <c r="AC27" s="164"/>
      <c r="AD27" s="164"/>
      <c r="AE27" s="164"/>
      <c r="AF27" s="164"/>
      <c r="AH27" s="10"/>
    </row>
    <row r="28" spans="1:34" ht="10.5" customHeight="1">
      <c r="A28" s="71"/>
      <c r="B28" s="107">
        <v>2</v>
      </c>
      <c r="C28" s="108" t="s">
        <v>97</v>
      </c>
      <c r="D28" s="109" t="s">
        <v>74</v>
      </c>
      <c r="E28" s="110">
        <f>J26</f>
        <v>3</v>
      </c>
      <c r="F28" s="105" t="s">
        <v>0</v>
      </c>
      <c r="G28" s="104">
        <f>H26</f>
        <v>1</v>
      </c>
      <c r="H28" s="18"/>
      <c r="I28" s="19"/>
      <c r="J28" s="20"/>
      <c r="K28" s="62">
        <v>0</v>
      </c>
      <c r="L28" s="105" t="s">
        <v>0</v>
      </c>
      <c r="M28" s="104">
        <v>3</v>
      </c>
      <c r="N28" s="62">
        <v>0</v>
      </c>
      <c r="O28" s="105" t="s">
        <v>0</v>
      </c>
      <c r="P28" s="104">
        <v>3</v>
      </c>
      <c r="Q28" s="62" t="s">
        <v>65</v>
      </c>
      <c r="R28" s="105" t="s">
        <v>65</v>
      </c>
      <c r="S28" s="106" t="s">
        <v>65</v>
      </c>
      <c r="T28" s="89">
        <v>4</v>
      </c>
      <c r="U28" s="61"/>
      <c r="V28" s="90"/>
      <c r="W28" s="62">
        <v>3</v>
      </c>
      <c r="X28" s="105" t="s">
        <v>0</v>
      </c>
      <c r="Y28" s="104">
        <v>7</v>
      </c>
      <c r="Z28" s="129">
        <v>4</v>
      </c>
      <c r="AA28" s="130"/>
      <c r="AB28" s="130"/>
      <c r="AC28" s="164"/>
      <c r="AD28" s="164"/>
      <c r="AE28" s="164"/>
      <c r="AF28" s="164"/>
      <c r="AH28" s="10"/>
    </row>
    <row r="29" spans="1:34" ht="10.5" customHeight="1">
      <c r="A29" s="71"/>
      <c r="B29" s="93"/>
      <c r="C29" s="95"/>
      <c r="D29" s="97"/>
      <c r="E29" s="111"/>
      <c r="F29" s="99"/>
      <c r="G29" s="101"/>
      <c r="H29" s="18"/>
      <c r="I29" s="19"/>
      <c r="J29" s="20"/>
      <c r="K29" s="63"/>
      <c r="L29" s="99"/>
      <c r="M29" s="101"/>
      <c r="N29" s="63"/>
      <c r="O29" s="99"/>
      <c r="P29" s="101"/>
      <c r="Q29" s="63"/>
      <c r="R29" s="99"/>
      <c r="S29" s="103"/>
      <c r="T29" s="85"/>
      <c r="U29" s="86"/>
      <c r="V29" s="87"/>
      <c r="W29" s="63"/>
      <c r="X29" s="99"/>
      <c r="Y29" s="101"/>
      <c r="Z29" s="124"/>
      <c r="AA29" s="125"/>
      <c r="AB29" s="125"/>
      <c r="AC29" s="164"/>
      <c r="AD29" s="164"/>
      <c r="AE29" s="164"/>
      <c r="AF29" s="164"/>
      <c r="AH29" s="10"/>
    </row>
    <row r="30" spans="1:34" ht="10.5" customHeight="1">
      <c r="A30" s="71"/>
      <c r="B30" s="107">
        <v>3</v>
      </c>
      <c r="C30" s="108" t="s">
        <v>96</v>
      </c>
      <c r="D30" s="114" t="s">
        <v>76</v>
      </c>
      <c r="E30" s="110">
        <f>M26</f>
        <v>3</v>
      </c>
      <c r="F30" s="105" t="s">
        <v>0</v>
      </c>
      <c r="G30" s="104">
        <f>K26</f>
        <v>2</v>
      </c>
      <c r="H30" s="62">
        <v>3</v>
      </c>
      <c r="I30" s="105" t="s">
        <v>0</v>
      </c>
      <c r="J30" s="104">
        <v>0</v>
      </c>
      <c r="K30" s="18"/>
      <c r="L30" s="19"/>
      <c r="M30" s="20"/>
      <c r="N30" s="62">
        <v>3</v>
      </c>
      <c r="O30" s="105" t="s">
        <v>0</v>
      </c>
      <c r="P30" s="104">
        <v>2</v>
      </c>
      <c r="Q30" s="62" t="s">
        <v>65</v>
      </c>
      <c r="R30" s="105" t="s">
        <v>65</v>
      </c>
      <c r="S30" s="106" t="s">
        <v>65</v>
      </c>
      <c r="T30" s="89">
        <v>6</v>
      </c>
      <c r="U30" s="61"/>
      <c r="V30" s="90"/>
      <c r="W30" s="62">
        <v>9</v>
      </c>
      <c r="X30" s="105" t="s">
        <v>0</v>
      </c>
      <c r="Y30" s="104">
        <v>4</v>
      </c>
      <c r="Z30" s="129">
        <v>1</v>
      </c>
      <c r="AA30" s="130"/>
      <c r="AB30" s="130"/>
      <c r="AC30" s="164"/>
      <c r="AD30" s="164"/>
      <c r="AE30" s="164"/>
      <c r="AF30" s="164"/>
      <c r="AH30" s="10"/>
    </row>
    <row r="31" spans="1:34" ht="10.5" customHeight="1">
      <c r="A31" s="71"/>
      <c r="B31" s="93"/>
      <c r="C31" s="95"/>
      <c r="D31" s="114"/>
      <c r="E31" s="111"/>
      <c r="F31" s="99"/>
      <c r="G31" s="101"/>
      <c r="H31" s="63"/>
      <c r="I31" s="99"/>
      <c r="J31" s="101"/>
      <c r="K31" s="18"/>
      <c r="L31" s="19"/>
      <c r="M31" s="20"/>
      <c r="N31" s="63"/>
      <c r="O31" s="99"/>
      <c r="P31" s="101"/>
      <c r="Q31" s="63"/>
      <c r="R31" s="99"/>
      <c r="S31" s="103"/>
      <c r="T31" s="85"/>
      <c r="U31" s="86"/>
      <c r="V31" s="87"/>
      <c r="W31" s="63"/>
      <c r="X31" s="99"/>
      <c r="Y31" s="101"/>
      <c r="Z31" s="124"/>
      <c r="AA31" s="125"/>
      <c r="AB31" s="125"/>
      <c r="AC31" s="164"/>
      <c r="AD31" s="164"/>
      <c r="AE31" s="164"/>
      <c r="AF31" s="164"/>
      <c r="AH31" s="10"/>
    </row>
    <row r="32" spans="1:34" ht="10.5" customHeight="1">
      <c r="A32" s="71"/>
      <c r="B32" s="112">
        <v>4</v>
      </c>
      <c r="C32" s="113" t="s">
        <v>17</v>
      </c>
      <c r="D32" s="114" t="s">
        <v>45</v>
      </c>
      <c r="E32" s="115">
        <f>P26</f>
        <v>0</v>
      </c>
      <c r="F32" s="76" t="s">
        <v>0</v>
      </c>
      <c r="G32" s="64">
        <f>N26</f>
        <v>3</v>
      </c>
      <c r="H32" s="75">
        <v>3</v>
      </c>
      <c r="I32" s="76" t="s">
        <v>0</v>
      </c>
      <c r="J32" s="64">
        <v>0</v>
      </c>
      <c r="K32" s="75">
        <v>2</v>
      </c>
      <c r="L32" s="76" t="s">
        <v>0</v>
      </c>
      <c r="M32" s="64">
        <v>3</v>
      </c>
      <c r="N32" s="18"/>
      <c r="O32" s="19"/>
      <c r="P32" s="20"/>
      <c r="Q32" s="75" t="s">
        <v>65</v>
      </c>
      <c r="R32" s="76" t="s">
        <v>65</v>
      </c>
      <c r="S32" s="139" t="s">
        <v>65</v>
      </c>
      <c r="T32" s="140">
        <v>4</v>
      </c>
      <c r="U32" s="74"/>
      <c r="V32" s="74"/>
      <c r="W32" s="75">
        <v>5</v>
      </c>
      <c r="X32" s="76" t="s">
        <v>0</v>
      </c>
      <c r="Y32" s="64">
        <v>6</v>
      </c>
      <c r="Z32" s="66">
        <v>3</v>
      </c>
      <c r="AA32" s="66"/>
      <c r="AB32" s="162"/>
      <c r="AC32" s="164"/>
      <c r="AD32" s="164"/>
      <c r="AE32" s="164"/>
      <c r="AF32" s="164"/>
      <c r="AH32" s="10"/>
    </row>
    <row r="33" spans="1:34" ht="10.5" customHeight="1">
      <c r="A33" s="71"/>
      <c r="B33" s="112"/>
      <c r="C33" s="64"/>
      <c r="D33" s="114"/>
      <c r="E33" s="115"/>
      <c r="F33" s="77"/>
      <c r="G33" s="64"/>
      <c r="H33" s="75"/>
      <c r="I33" s="77"/>
      <c r="J33" s="64"/>
      <c r="K33" s="75"/>
      <c r="L33" s="77"/>
      <c r="M33" s="64"/>
      <c r="N33" s="18"/>
      <c r="O33" s="19"/>
      <c r="P33" s="20"/>
      <c r="Q33" s="75"/>
      <c r="R33" s="77"/>
      <c r="S33" s="139"/>
      <c r="T33" s="140"/>
      <c r="U33" s="74"/>
      <c r="V33" s="74"/>
      <c r="W33" s="75"/>
      <c r="X33" s="77"/>
      <c r="Y33" s="64"/>
      <c r="Z33" s="66"/>
      <c r="AA33" s="66"/>
      <c r="AB33" s="162"/>
      <c r="AC33" s="164"/>
      <c r="AD33" s="164"/>
      <c r="AE33" s="164"/>
      <c r="AF33" s="164"/>
      <c r="AH33" s="10"/>
    </row>
    <row r="34" spans="1:34" ht="10.5" customHeight="1">
      <c r="A34" s="71"/>
      <c r="B34" s="112" t="s">
        <v>65</v>
      </c>
      <c r="C34" s="113" t="s">
        <v>65</v>
      </c>
      <c r="D34" s="114" t="s">
        <v>65</v>
      </c>
      <c r="E34" s="115" t="s">
        <v>65</v>
      </c>
      <c r="F34" s="76" t="s">
        <v>65</v>
      </c>
      <c r="G34" s="64" t="s">
        <v>65</v>
      </c>
      <c r="H34" s="75" t="s">
        <v>65</v>
      </c>
      <c r="I34" s="76" t="s">
        <v>65</v>
      </c>
      <c r="J34" s="64" t="s">
        <v>65</v>
      </c>
      <c r="K34" s="75" t="s">
        <v>65</v>
      </c>
      <c r="L34" s="76" t="s">
        <v>65</v>
      </c>
      <c r="M34" s="64" t="s">
        <v>65</v>
      </c>
      <c r="N34" s="75" t="s">
        <v>65</v>
      </c>
      <c r="O34" s="76" t="s">
        <v>65</v>
      </c>
      <c r="P34" s="64" t="s">
        <v>65</v>
      </c>
      <c r="Q34" s="156" t="s">
        <v>65</v>
      </c>
      <c r="R34" s="158" t="s">
        <v>65</v>
      </c>
      <c r="S34" s="160" t="s">
        <v>65</v>
      </c>
      <c r="T34" s="140" t="s">
        <v>65</v>
      </c>
      <c r="U34" s="74"/>
      <c r="V34" s="74"/>
      <c r="W34" s="75" t="s">
        <v>65</v>
      </c>
      <c r="X34" s="76" t="s">
        <v>65</v>
      </c>
      <c r="Y34" s="64" t="s">
        <v>65</v>
      </c>
      <c r="Z34" s="129" t="s">
        <v>65</v>
      </c>
      <c r="AA34" s="130"/>
      <c r="AB34" s="131"/>
      <c r="AC34" t="s">
        <v>65</v>
      </c>
      <c r="AD34" s="10" t="s">
        <v>65</v>
      </c>
      <c r="AF34" s="9"/>
      <c r="AH34" s="10"/>
    </row>
    <row r="35" spans="1:34" ht="10.5" customHeight="1" thickBot="1">
      <c r="A35" s="72"/>
      <c r="B35" s="127"/>
      <c r="C35" s="65"/>
      <c r="D35" s="128"/>
      <c r="E35" s="134"/>
      <c r="F35" s="81"/>
      <c r="G35" s="65"/>
      <c r="H35" s="80"/>
      <c r="I35" s="81"/>
      <c r="J35" s="65"/>
      <c r="K35" s="80"/>
      <c r="L35" s="81"/>
      <c r="M35" s="65"/>
      <c r="N35" s="80"/>
      <c r="O35" s="81"/>
      <c r="P35" s="65"/>
      <c r="Q35" s="157"/>
      <c r="R35" s="159"/>
      <c r="S35" s="161"/>
      <c r="T35" s="147"/>
      <c r="U35" s="79"/>
      <c r="V35" s="79"/>
      <c r="W35" s="80"/>
      <c r="X35" s="81"/>
      <c r="Y35" s="65"/>
      <c r="Z35" s="148"/>
      <c r="AA35" s="149"/>
      <c r="AB35" s="150"/>
      <c r="AD35" s="10"/>
      <c r="AF35" s="9"/>
      <c r="AH35" s="10"/>
    </row>
  </sheetData>
  <sheetProtection/>
  <mergeCells count="342">
    <mergeCell ref="X34:X35"/>
    <mergeCell ref="Y34:Y35"/>
    <mergeCell ref="Z34:AB35"/>
    <mergeCell ref="AC14:AC15"/>
    <mergeCell ref="Y30:Y31"/>
    <mergeCell ref="Z30:AB31"/>
    <mergeCell ref="Y28:Y29"/>
    <mergeCell ref="Z28:AB29"/>
    <mergeCell ref="AC26:AF33"/>
    <mergeCell ref="Y26:Y27"/>
    <mergeCell ref="E34:E35"/>
    <mergeCell ref="F34:F35"/>
    <mergeCell ref="G34:G35"/>
    <mergeCell ref="Q34:Q35"/>
    <mergeCell ref="P34:P35"/>
    <mergeCell ref="M34:M35"/>
    <mergeCell ref="R34:R35"/>
    <mergeCell ref="S34:S35"/>
    <mergeCell ref="T34:V35"/>
    <mergeCell ref="W34:W35"/>
    <mergeCell ref="Q32:Q33"/>
    <mergeCell ref="R32:R33"/>
    <mergeCell ref="S32:S33"/>
    <mergeCell ref="T32:V33"/>
    <mergeCell ref="W32:W33"/>
    <mergeCell ref="X32:X33"/>
    <mergeCell ref="Y32:Y33"/>
    <mergeCell ref="Z32:AB33"/>
    <mergeCell ref="F32:F33"/>
    <mergeCell ref="G32:G33"/>
    <mergeCell ref="H32:H33"/>
    <mergeCell ref="I32:I33"/>
    <mergeCell ref="J32:J33"/>
    <mergeCell ref="K32:K33"/>
    <mergeCell ref="L32:L33"/>
    <mergeCell ref="M32:M33"/>
    <mergeCell ref="W30:W31"/>
    <mergeCell ref="X30:X31"/>
    <mergeCell ref="Q30:Q31"/>
    <mergeCell ref="R30:R31"/>
    <mergeCell ref="S30:S31"/>
    <mergeCell ref="T30:V31"/>
    <mergeCell ref="B32:B33"/>
    <mergeCell ref="C32:C33"/>
    <mergeCell ref="D32:D33"/>
    <mergeCell ref="E32:E33"/>
    <mergeCell ref="F30:F31"/>
    <mergeCell ref="G30:G31"/>
    <mergeCell ref="H30:H31"/>
    <mergeCell ref="I30:I31"/>
    <mergeCell ref="J30:J31"/>
    <mergeCell ref="N30:N31"/>
    <mergeCell ref="O30:O31"/>
    <mergeCell ref="P30:P31"/>
    <mergeCell ref="W28:W29"/>
    <mergeCell ref="X28:X29"/>
    <mergeCell ref="Q28:Q29"/>
    <mergeCell ref="R28:R29"/>
    <mergeCell ref="S28:S29"/>
    <mergeCell ref="T28:V29"/>
    <mergeCell ref="B30:B31"/>
    <mergeCell ref="C30:C31"/>
    <mergeCell ref="D30:D31"/>
    <mergeCell ref="E30:E31"/>
    <mergeCell ref="O28:O29"/>
    <mergeCell ref="P28:P29"/>
    <mergeCell ref="F28:F29"/>
    <mergeCell ref="G28:G29"/>
    <mergeCell ref="K28:K29"/>
    <mergeCell ref="L28:L29"/>
    <mergeCell ref="Z25:AB25"/>
    <mergeCell ref="W25:Y25"/>
    <mergeCell ref="C28:C29"/>
    <mergeCell ref="D28:D29"/>
    <mergeCell ref="E28:E29"/>
    <mergeCell ref="W26:W27"/>
    <mergeCell ref="X26:X27"/>
    <mergeCell ref="M26:M27"/>
    <mergeCell ref="N26:N27"/>
    <mergeCell ref="O26:O27"/>
    <mergeCell ref="B34:B35"/>
    <mergeCell ref="B28:B29"/>
    <mergeCell ref="Z26:AB27"/>
    <mergeCell ref="Q26:Q27"/>
    <mergeCell ref="R26:R27"/>
    <mergeCell ref="S26:S27"/>
    <mergeCell ref="T26:V27"/>
    <mergeCell ref="P26:P27"/>
    <mergeCell ref="M28:M29"/>
    <mergeCell ref="N28:N29"/>
    <mergeCell ref="Q25:S25"/>
    <mergeCell ref="T25:V25"/>
    <mergeCell ref="A26:A35"/>
    <mergeCell ref="B26:B27"/>
    <mergeCell ref="C26:C27"/>
    <mergeCell ref="D26:D27"/>
    <mergeCell ref="H26:H27"/>
    <mergeCell ref="I26:I27"/>
    <mergeCell ref="C34:C35"/>
    <mergeCell ref="D34:D35"/>
    <mergeCell ref="J26:J27"/>
    <mergeCell ref="K26:K27"/>
    <mergeCell ref="L26:L27"/>
    <mergeCell ref="N25:P25"/>
    <mergeCell ref="W22:W23"/>
    <mergeCell ref="X22:X23"/>
    <mergeCell ref="N22:N23"/>
    <mergeCell ref="O22:O23"/>
    <mergeCell ref="P22:P23"/>
    <mergeCell ref="A25:B25"/>
    <mergeCell ref="E25:G25"/>
    <mergeCell ref="H25:J25"/>
    <mergeCell ref="K25:M25"/>
    <mergeCell ref="Z20:AB21"/>
    <mergeCell ref="B22:B23"/>
    <mergeCell ref="C22:C23"/>
    <mergeCell ref="D22:D23"/>
    <mergeCell ref="E22:E23"/>
    <mergeCell ref="F22:F23"/>
    <mergeCell ref="Y22:Y23"/>
    <mergeCell ref="Z22:AB23"/>
    <mergeCell ref="Q22:Q23"/>
    <mergeCell ref="R22:R23"/>
    <mergeCell ref="M22:M23"/>
    <mergeCell ref="W20:W21"/>
    <mergeCell ref="K20:K21"/>
    <mergeCell ref="L20:L21"/>
    <mergeCell ref="M20:M21"/>
    <mergeCell ref="Q20:Q21"/>
    <mergeCell ref="K22:K23"/>
    <mergeCell ref="L22:L23"/>
    <mergeCell ref="S22:S23"/>
    <mergeCell ref="T22:V23"/>
    <mergeCell ref="I20:I21"/>
    <mergeCell ref="J20:J21"/>
    <mergeCell ref="G22:G23"/>
    <mergeCell ref="H22:H23"/>
    <mergeCell ref="J22:J23"/>
    <mergeCell ref="I22:I23"/>
    <mergeCell ref="E20:E21"/>
    <mergeCell ref="F20:F21"/>
    <mergeCell ref="G20:G21"/>
    <mergeCell ref="H20:H21"/>
    <mergeCell ref="W16:W17"/>
    <mergeCell ref="X16:X17"/>
    <mergeCell ref="Z16:AB17"/>
    <mergeCell ref="N18:N19"/>
    <mergeCell ref="O18:O19"/>
    <mergeCell ref="P18:P19"/>
    <mergeCell ref="Q18:Q19"/>
    <mergeCell ref="R18:R19"/>
    <mergeCell ref="S18:S19"/>
    <mergeCell ref="T18:V19"/>
    <mergeCell ref="Z13:AB13"/>
    <mergeCell ref="A14:A23"/>
    <mergeCell ref="H14:H15"/>
    <mergeCell ref="I14:I15"/>
    <mergeCell ref="J14:J15"/>
    <mergeCell ref="Q14:Q15"/>
    <mergeCell ref="R14:R15"/>
    <mergeCell ref="S14:S15"/>
    <mergeCell ref="Z14:AB15"/>
    <mergeCell ref="K16:K17"/>
    <mergeCell ref="H13:J13"/>
    <mergeCell ref="K13:M13"/>
    <mergeCell ref="Z10:AB11"/>
    <mergeCell ref="T8:V9"/>
    <mergeCell ref="H10:H11"/>
    <mergeCell ref="I10:I11"/>
    <mergeCell ref="J10:J11"/>
    <mergeCell ref="O10:O11"/>
    <mergeCell ref="T13:V13"/>
    <mergeCell ref="W13:Y13"/>
    <mergeCell ref="W10:W11"/>
    <mergeCell ref="X10:X11"/>
    <mergeCell ref="Y10:Y11"/>
    <mergeCell ref="Y6:Y7"/>
    <mergeCell ref="W6:W7"/>
    <mergeCell ref="Z8:AB9"/>
    <mergeCell ref="Z6:AB7"/>
    <mergeCell ref="X6:X7"/>
    <mergeCell ref="Q1:S1"/>
    <mergeCell ref="W1:Y1"/>
    <mergeCell ref="Y2:Y3"/>
    <mergeCell ref="Z1:AB1"/>
    <mergeCell ref="T1:V1"/>
    <mergeCell ref="Q2:Q3"/>
    <mergeCell ref="T2:V3"/>
    <mergeCell ref="W8:W9"/>
    <mergeCell ref="X8:X9"/>
    <mergeCell ref="Y8:Y9"/>
    <mergeCell ref="R8:R9"/>
    <mergeCell ref="S8:S9"/>
    <mergeCell ref="T4:V5"/>
    <mergeCell ref="Q4:Q5"/>
    <mergeCell ref="X2:X3"/>
    <mergeCell ref="Z4:AB5"/>
    <mergeCell ref="Z2:AB3"/>
    <mergeCell ref="X4:X5"/>
    <mergeCell ref="Y4:Y5"/>
    <mergeCell ref="W4:W5"/>
    <mergeCell ref="T10:V11"/>
    <mergeCell ref="N13:P13"/>
    <mergeCell ref="Q13:S13"/>
    <mergeCell ref="E10:E11"/>
    <mergeCell ref="F10:F11"/>
    <mergeCell ref="G10:G11"/>
    <mergeCell ref="N10:N11"/>
    <mergeCell ref="K10:K11"/>
    <mergeCell ref="L10:L11"/>
    <mergeCell ref="E13:G13"/>
    <mergeCell ref="P4:P5"/>
    <mergeCell ref="M10:M11"/>
    <mergeCell ref="A2:A11"/>
    <mergeCell ref="B10:B11"/>
    <mergeCell ref="C10:C11"/>
    <mergeCell ref="D10:D11"/>
    <mergeCell ref="D8:D9"/>
    <mergeCell ref="B6:B7"/>
    <mergeCell ref="C6:C7"/>
    <mergeCell ref="D6:D7"/>
    <mergeCell ref="M8:M9"/>
    <mergeCell ref="Q8:Q9"/>
    <mergeCell ref="M2:M3"/>
    <mergeCell ref="E6:E7"/>
    <mergeCell ref="F6:F7"/>
    <mergeCell ref="G6:G7"/>
    <mergeCell ref="K2:K3"/>
    <mergeCell ref="L8:L9"/>
    <mergeCell ref="L2:L3"/>
    <mergeCell ref="O4:O5"/>
    <mergeCell ref="G4:G5"/>
    <mergeCell ref="H8:H9"/>
    <mergeCell ref="I8:I9"/>
    <mergeCell ref="C4:C5"/>
    <mergeCell ref="M4:M5"/>
    <mergeCell ref="N4:N5"/>
    <mergeCell ref="B8:B9"/>
    <mergeCell ref="C8:C9"/>
    <mergeCell ref="E8:E9"/>
    <mergeCell ref="F8:F9"/>
    <mergeCell ref="G8:G9"/>
    <mergeCell ref="D4:D5"/>
    <mergeCell ref="E4:E5"/>
    <mergeCell ref="F4:F5"/>
    <mergeCell ref="W2:W3"/>
    <mergeCell ref="S6:S7"/>
    <mergeCell ref="T6:V7"/>
    <mergeCell ref="N2:N3"/>
    <mergeCell ref="Q6:Q7"/>
    <mergeCell ref="R2:R3"/>
    <mergeCell ref="S2:S3"/>
    <mergeCell ref="R4:R5"/>
    <mergeCell ref="S4:S5"/>
    <mergeCell ref="R6:R7"/>
    <mergeCell ref="N1:P1"/>
    <mergeCell ref="P2:P3"/>
    <mergeCell ref="O2:O3"/>
    <mergeCell ref="I2:I3"/>
    <mergeCell ref="J2:J3"/>
    <mergeCell ref="J8:J9"/>
    <mergeCell ref="K8:K9"/>
    <mergeCell ref="A1:B1"/>
    <mergeCell ref="E1:G1"/>
    <mergeCell ref="H1:J1"/>
    <mergeCell ref="K1:M1"/>
    <mergeCell ref="B2:B3"/>
    <mergeCell ref="K4:K5"/>
    <mergeCell ref="L4:L5"/>
    <mergeCell ref="H6:H7"/>
    <mergeCell ref="Q10:Q11"/>
    <mergeCell ref="R10:R11"/>
    <mergeCell ref="S10:S11"/>
    <mergeCell ref="N6:N7"/>
    <mergeCell ref="O6:O7"/>
    <mergeCell ref="P6:P7"/>
    <mergeCell ref="P10:P11"/>
    <mergeCell ref="H2:H3"/>
    <mergeCell ref="K34:K35"/>
    <mergeCell ref="N34:N35"/>
    <mergeCell ref="O34:O35"/>
    <mergeCell ref="H34:H35"/>
    <mergeCell ref="I34:I35"/>
    <mergeCell ref="J34:J35"/>
    <mergeCell ref="L34:L35"/>
    <mergeCell ref="I6:I7"/>
    <mergeCell ref="J6:J7"/>
    <mergeCell ref="B20:B21"/>
    <mergeCell ref="C20:C21"/>
    <mergeCell ref="D20:D21"/>
    <mergeCell ref="C2:C3"/>
    <mergeCell ref="D2:D3"/>
    <mergeCell ref="B4:B5"/>
    <mergeCell ref="A13:B13"/>
    <mergeCell ref="D16:D17"/>
    <mergeCell ref="E16:E17"/>
    <mergeCell ref="B14:B15"/>
    <mergeCell ref="C14:C15"/>
    <mergeCell ref="D14:D15"/>
    <mergeCell ref="Y16:Y17"/>
    <mergeCell ref="M14:M15"/>
    <mergeCell ref="N14:N15"/>
    <mergeCell ref="O14:O15"/>
    <mergeCell ref="P14:P15"/>
    <mergeCell ref="M16:M17"/>
    <mergeCell ref="Q16:Q17"/>
    <mergeCell ref="R16:R17"/>
    <mergeCell ref="S16:S17"/>
    <mergeCell ref="T16:V17"/>
    <mergeCell ref="T14:V15"/>
    <mergeCell ref="W14:W15"/>
    <mergeCell ref="X14:X15"/>
    <mergeCell ref="Y14:Y15"/>
    <mergeCell ref="P16:P17"/>
    <mergeCell ref="B18:B19"/>
    <mergeCell ref="C18:C19"/>
    <mergeCell ref="D18:D19"/>
    <mergeCell ref="E18:E19"/>
    <mergeCell ref="F18:F19"/>
    <mergeCell ref="F16:F17"/>
    <mergeCell ref="G16:G17"/>
    <mergeCell ref="B16:B17"/>
    <mergeCell ref="C16:C17"/>
    <mergeCell ref="K14:K15"/>
    <mergeCell ref="L14:L15"/>
    <mergeCell ref="N16:N17"/>
    <mergeCell ref="O16:O17"/>
    <mergeCell ref="L16:L17"/>
    <mergeCell ref="Y18:Y19"/>
    <mergeCell ref="AC18:AF23"/>
    <mergeCell ref="Z18:AB19"/>
    <mergeCell ref="R20:R21"/>
    <mergeCell ref="S20:S21"/>
    <mergeCell ref="T20:V21"/>
    <mergeCell ref="W18:W19"/>
    <mergeCell ref="X18:X19"/>
    <mergeCell ref="X20:X21"/>
    <mergeCell ref="Y20:Y21"/>
    <mergeCell ref="G18:G19"/>
    <mergeCell ref="H18:H19"/>
    <mergeCell ref="I18:I19"/>
    <mergeCell ref="J18:J19"/>
  </mergeCells>
  <printOptions/>
  <pageMargins left="0.7" right="0.7" top="0.787401575" bottom="0.7874015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9"/>
  <sheetViews>
    <sheetView zoomScale="70" zoomScaleNormal="70" zoomScalePageLayoutView="0" workbookViewId="0" topLeftCell="A1">
      <selection activeCell="B11" sqref="B11"/>
    </sheetView>
  </sheetViews>
  <sheetFormatPr defaultColWidth="8.88671875" defaultRowHeight="15"/>
  <cols>
    <col min="1" max="1" width="3.6640625" style="0" customWidth="1"/>
    <col min="2" max="2" width="47.6640625" style="0" bestFit="1" customWidth="1"/>
    <col min="3" max="4" width="26.3359375" style="0" customWidth="1"/>
    <col min="5" max="5" width="23.88671875" style="0" customWidth="1"/>
  </cols>
  <sheetData>
    <row r="3" ht="34.5">
      <c r="B3" s="42" t="s">
        <v>109</v>
      </c>
    </row>
    <row r="5" ht="30" customHeight="1">
      <c r="B5" s="40" t="s">
        <v>121</v>
      </c>
    </row>
    <row r="6" spans="2:3" ht="30" customHeight="1">
      <c r="B6" s="35" t="s">
        <v>65</v>
      </c>
      <c r="C6" s="40" t="s">
        <v>127</v>
      </c>
    </row>
    <row r="7" spans="2:3" ht="30" customHeight="1">
      <c r="B7" s="41" t="s">
        <v>111</v>
      </c>
      <c r="C7" s="39"/>
    </row>
    <row r="8" spans="3:4" ht="30" customHeight="1">
      <c r="C8" s="34"/>
      <c r="D8" s="40" t="s">
        <v>128</v>
      </c>
    </row>
    <row r="9" spans="2:5" ht="30" customHeight="1">
      <c r="B9" s="40" t="s">
        <v>122</v>
      </c>
      <c r="C9" s="34"/>
      <c r="D9" s="54" t="s">
        <v>129</v>
      </c>
      <c r="E9" s="38"/>
    </row>
    <row r="10" spans="2:4" ht="30" customHeight="1">
      <c r="B10" s="35"/>
      <c r="C10" s="41" t="s">
        <v>128</v>
      </c>
      <c r="D10" s="34"/>
    </row>
    <row r="11" spans="2:4" ht="30" customHeight="1">
      <c r="B11" s="41" t="s">
        <v>123</v>
      </c>
      <c r="C11" s="54" t="s">
        <v>129</v>
      </c>
      <c r="D11" s="34"/>
    </row>
    <row r="12" spans="3:5" ht="30" customHeight="1">
      <c r="C12" s="1"/>
      <c r="D12" s="34"/>
      <c r="E12" s="40" t="s">
        <v>128</v>
      </c>
    </row>
    <row r="13" spans="2:5" ht="30" customHeight="1">
      <c r="B13" s="40" t="s">
        <v>124</v>
      </c>
      <c r="D13" s="34"/>
      <c r="E13" s="54" t="s">
        <v>131</v>
      </c>
    </row>
    <row r="14" spans="2:4" ht="30" customHeight="1">
      <c r="B14" s="35"/>
      <c r="C14" s="40" t="s">
        <v>130</v>
      </c>
      <c r="D14" s="34"/>
    </row>
    <row r="15" spans="2:4" ht="30" customHeight="1">
      <c r="B15" s="41" t="s">
        <v>125</v>
      </c>
      <c r="C15" s="55" t="s">
        <v>131</v>
      </c>
      <c r="D15" s="34"/>
    </row>
    <row r="16" spans="3:4" ht="30" customHeight="1">
      <c r="C16" s="34"/>
      <c r="D16" s="41" t="s">
        <v>130</v>
      </c>
    </row>
    <row r="17" spans="2:4" ht="30" customHeight="1">
      <c r="B17" s="40" t="s">
        <v>111</v>
      </c>
      <c r="C17" s="34"/>
      <c r="D17" s="54" t="s">
        <v>131</v>
      </c>
    </row>
    <row r="18" spans="2:3" ht="30" customHeight="1">
      <c r="B18" s="35"/>
      <c r="C18" s="41" t="s">
        <v>132</v>
      </c>
    </row>
    <row r="19" spans="2:3" ht="30" customHeight="1">
      <c r="B19" s="41" t="s">
        <v>126</v>
      </c>
      <c r="C19" s="37" t="s">
        <v>65</v>
      </c>
    </row>
    <row r="20" ht="30" customHeight="1"/>
    <row r="21" ht="30" customHeight="1"/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19"/>
  <sheetViews>
    <sheetView zoomScale="55" zoomScaleNormal="55" zoomScalePageLayoutView="0" workbookViewId="0" topLeftCell="A1">
      <selection activeCell="J19" sqref="J19"/>
    </sheetView>
  </sheetViews>
  <sheetFormatPr defaultColWidth="8.88671875" defaultRowHeight="15"/>
  <cols>
    <col min="1" max="1" width="3.6640625" style="0" customWidth="1"/>
    <col min="2" max="2" width="47.6640625" style="0" bestFit="1" customWidth="1"/>
    <col min="3" max="4" width="26.3359375" style="0" customWidth="1"/>
    <col min="5" max="5" width="23.88671875" style="0" customWidth="1"/>
  </cols>
  <sheetData>
    <row r="3" ht="34.5">
      <c r="B3" s="42" t="s">
        <v>108</v>
      </c>
    </row>
    <row r="5" ht="30" customHeight="1">
      <c r="B5" s="40" t="s">
        <v>110</v>
      </c>
    </row>
    <row r="6" spans="2:3" ht="30" customHeight="1">
      <c r="B6" s="35" t="s">
        <v>65</v>
      </c>
      <c r="C6" s="40" t="s">
        <v>39</v>
      </c>
    </row>
    <row r="7" spans="2:3" ht="30" customHeight="1">
      <c r="B7" s="41" t="s">
        <v>111</v>
      </c>
      <c r="C7" s="39"/>
    </row>
    <row r="8" spans="3:4" ht="30" customHeight="1">
      <c r="C8" s="34"/>
      <c r="D8" s="40" t="s">
        <v>118</v>
      </c>
    </row>
    <row r="9" spans="2:5" ht="30" customHeight="1">
      <c r="B9" s="40" t="s">
        <v>112</v>
      </c>
      <c r="C9" s="34"/>
      <c r="D9" s="54" t="s">
        <v>120</v>
      </c>
      <c r="E9" s="38"/>
    </row>
    <row r="10" spans="2:4" ht="30" customHeight="1">
      <c r="B10" s="35"/>
      <c r="C10" s="41" t="s">
        <v>118</v>
      </c>
      <c r="D10" s="34"/>
    </row>
    <row r="11" spans="2:4" ht="30" customHeight="1">
      <c r="B11" s="41" t="s">
        <v>113</v>
      </c>
      <c r="C11" s="54" t="s">
        <v>120</v>
      </c>
      <c r="D11" s="34"/>
    </row>
    <row r="12" spans="3:5" ht="30" customHeight="1">
      <c r="C12" s="1"/>
      <c r="D12" s="34"/>
      <c r="E12" s="40" t="s">
        <v>118</v>
      </c>
    </row>
    <row r="13" spans="2:5" ht="30" customHeight="1">
      <c r="B13" s="40" t="s">
        <v>114</v>
      </c>
      <c r="D13" s="34"/>
      <c r="E13" s="54" t="s">
        <v>120</v>
      </c>
    </row>
    <row r="14" spans="2:4" ht="30" customHeight="1">
      <c r="B14" s="35"/>
      <c r="C14" s="40" t="s">
        <v>119</v>
      </c>
      <c r="D14" s="34"/>
    </row>
    <row r="15" spans="2:4" ht="30" customHeight="1">
      <c r="B15" s="41" t="s">
        <v>115</v>
      </c>
      <c r="C15" s="55" t="s">
        <v>120</v>
      </c>
      <c r="D15" s="34"/>
    </row>
    <row r="16" spans="3:4" ht="30" customHeight="1">
      <c r="C16" s="34"/>
      <c r="D16" s="41" t="s">
        <v>43</v>
      </c>
    </row>
    <row r="17" spans="2:4" ht="30" customHeight="1">
      <c r="B17" s="40" t="s">
        <v>116</v>
      </c>
      <c r="C17" s="34"/>
      <c r="D17" s="54" t="s">
        <v>120</v>
      </c>
    </row>
    <row r="18" spans="2:3" ht="30" customHeight="1">
      <c r="B18" s="35"/>
      <c r="C18" s="41" t="s">
        <v>43</v>
      </c>
    </row>
    <row r="19" spans="2:3" ht="30" customHeight="1">
      <c r="B19" s="41" t="s">
        <v>117</v>
      </c>
      <c r="C19" s="54" t="s">
        <v>120</v>
      </c>
    </row>
    <row r="20" ht="30" customHeight="1"/>
    <row r="21" ht="30" customHeight="1"/>
  </sheetData>
  <sheetProtection/>
  <printOptions/>
  <pageMargins left="0.75" right="0.75" top="1" bottom="1" header="0.4921259845" footer="0.4921259845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2014-02-10T18:03:35Z</cp:lastPrinted>
  <dcterms:created xsi:type="dcterms:W3CDTF">2007-03-03T14:12:16Z</dcterms:created>
  <dcterms:modified xsi:type="dcterms:W3CDTF">2014-03-04T18:15:43Z</dcterms:modified>
  <cp:category/>
  <cp:version/>
  <cp:contentType/>
  <cp:contentStatus/>
</cp:coreProperties>
</file>